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965" windowWidth="14805" windowHeight="61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Sheet1!$A$1:$Q$43</definedName>
  </definedNames>
  <calcPr calcId="124519"/>
</workbook>
</file>

<file path=xl/calcChain.xml><?xml version="1.0" encoding="utf-8"?>
<calcChain xmlns="http://schemas.openxmlformats.org/spreadsheetml/2006/main">
  <c r="K22" i="1"/>
  <c r="K16"/>
  <c r="I22"/>
  <c r="I16"/>
  <c r="I8"/>
  <c r="O24"/>
  <c r="L24" s="1"/>
  <c r="M24"/>
  <c r="O23"/>
  <c r="M23"/>
  <c r="L23"/>
  <c r="O22"/>
  <c r="L22" s="1"/>
  <c r="M22"/>
  <c r="O21"/>
  <c r="L21" s="1"/>
  <c r="M21"/>
  <c r="O20"/>
  <c r="L20" s="1"/>
  <c r="M20"/>
  <c r="O19"/>
  <c r="L19" s="1"/>
  <c r="M19"/>
  <c r="O18"/>
  <c r="L18" s="1"/>
  <c r="M18"/>
  <c r="O17"/>
  <c r="L17" s="1"/>
  <c r="M17"/>
  <c r="O16"/>
  <c r="L16" s="1"/>
  <c r="M16"/>
  <c r="K17"/>
  <c r="K18"/>
  <c r="K19"/>
  <c r="K20"/>
  <c r="K21"/>
  <c r="K23"/>
  <c r="J23"/>
  <c r="J22"/>
  <c r="J21"/>
  <c r="J20"/>
  <c r="J19"/>
  <c r="J18"/>
  <c r="J17"/>
  <c r="J16"/>
  <c r="K24"/>
  <c r="J24"/>
  <c r="I24"/>
  <c r="I23"/>
  <c r="I21"/>
  <c r="I20"/>
  <c r="I19"/>
  <c r="I18"/>
  <c r="I17"/>
  <c r="I11"/>
  <c r="I12"/>
  <c r="I14"/>
  <c r="I13"/>
  <c r="I10" l="1"/>
  <c r="I28"/>
  <c r="I15"/>
  <c r="K14"/>
  <c r="J14"/>
  <c r="L30"/>
  <c r="I30" l="1"/>
  <c r="J30" l="1"/>
  <c r="J28"/>
  <c r="G11" l="1"/>
  <c r="K12" l="1"/>
  <c r="J12"/>
  <c r="I9" l="1"/>
  <c r="O12" l="1"/>
  <c r="O14"/>
  <c r="O15"/>
  <c r="O13"/>
  <c r="O10"/>
  <c r="O9"/>
  <c r="O11" l="1"/>
  <c r="O8"/>
  <c r="C9" i="2"/>
  <c r="C7"/>
  <c r="H10" i="1" s="1"/>
  <c r="C6" i="2"/>
  <c r="H9" i="1" s="1"/>
  <c r="C5" i="2"/>
  <c r="H13" i="1" l="1"/>
  <c r="M8"/>
  <c r="K11"/>
  <c r="J11"/>
  <c r="K15"/>
  <c r="J15"/>
  <c r="K9"/>
  <c r="J9"/>
  <c r="J10"/>
  <c r="K8"/>
  <c r="J8"/>
  <c r="K13" l="1"/>
  <c r="J13"/>
  <c r="K10" l="1"/>
  <c r="L12" l="1"/>
  <c r="M12"/>
  <c r="L14" l="1"/>
  <c r="M14"/>
  <c r="L15"/>
  <c r="M15"/>
  <c r="L13"/>
  <c r="M13"/>
  <c r="L11"/>
  <c r="M11"/>
  <c r="L10"/>
  <c r="M10"/>
  <c r="L9"/>
  <c r="M9"/>
  <c r="L8"/>
  <c r="C8" i="2" l="1"/>
  <c r="H11" i="1" s="1"/>
</calcChain>
</file>

<file path=xl/sharedStrings.xml><?xml version="1.0" encoding="utf-8"?>
<sst xmlns="http://schemas.openxmlformats.org/spreadsheetml/2006/main" count="95" uniqueCount="65">
  <si>
    <t>SI.No.</t>
  </si>
  <si>
    <t>Station</t>
  </si>
  <si>
    <t>F/C No</t>
  </si>
  <si>
    <t>Date and Time of issue</t>
  </si>
  <si>
    <t>Period of Forecast Validity</t>
  </si>
  <si>
    <t>From</t>
  </si>
  <si>
    <t>To</t>
  </si>
  <si>
    <t>Inflow Forecast</t>
  </si>
  <si>
    <t>Volume TMC</t>
  </si>
  <si>
    <t>Volume MCM</t>
  </si>
  <si>
    <t>Cumecs</t>
  </si>
  <si>
    <t>Cusecs</t>
  </si>
  <si>
    <t>Trend</t>
  </si>
  <si>
    <t>Date :</t>
  </si>
  <si>
    <t>Almatti Dam</t>
  </si>
  <si>
    <t>Narayanpur Dam</t>
  </si>
  <si>
    <t>Srisailam Dam</t>
  </si>
  <si>
    <t>Prakasam Barrage</t>
  </si>
  <si>
    <t>Level (m)</t>
  </si>
  <si>
    <t>LKD, CWC, Hyderabad</t>
  </si>
  <si>
    <t>F</t>
  </si>
  <si>
    <t>Falling</t>
  </si>
  <si>
    <t>R</t>
  </si>
  <si>
    <t>Rising</t>
  </si>
  <si>
    <t>S</t>
  </si>
  <si>
    <t>Steady</t>
  </si>
  <si>
    <t>Lower Krishna Division, Central Water Commission, 11-4-647 A C Guards, Hyderabad-500004</t>
  </si>
  <si>
    <t>Mantralayam</t>
  </si>
  <si>
    <t>Deongaon Bridge</t>
  </si>
  <si>
    <t>Nellore Anicut</t>
  </si>
  <si>
    <t>Control Room  Tel No.</t>
  </si>
  <si>
    <t>*  The above forecasts is formulated based on the releases information provided by the concerned Dam Authorities</t>
  </si>
  <si>
    <t>040-29809650 /29809647</t>
  </si>
  <si>
    <t>Sunkesula Barrage</t>
  </si>
  <si>
    <t>Tungabhadra Dam</t>
  </si>
  <si>
    <t>P D Jurala</t>
  </si>
  <si>
    <t>Pulichintala Proj.</t>
  </si>
  <si>
    <t>Kurnool Town</t>
  </si>
  <si>
    <t>Avanigada</t>
  </si>
  <si>
    <t xml:space="preserve">Submitted by Hand to : CE, KGBO, CWC, HYD / SE, K&amp;CC, CWC, HYD </t>
  </si>
  <si>
    <t>Executive Engineer</t>
  </si>
  <si>
    <t>Full Reservoir Level</t>
  </si>
  <si>
    <t>Live Storage at FRL (TMC)</t>
  </si>
  <si>
    <t xml:space="preserve">Warning Level </t>
  </si>
  <si>
    <t>Danger Level</t>
  </si>
  <si>
    <t>Level at 0800 Hours</t>
  </si>
  <si>
    <t>Live Capacity on date (TMC)</t>
  </si>
  <si>
    <t>Inflow Forecast :</t>
  </si>
  <si>
    <t>Level Forecast :</t>
  </si>
  <si>
    <t>CENTRAL WATER COMMISSION</t>
  </si>
  <si>
    <t>Krishna &amp; Godavari Basin Organisation, Hyderabad</t>
  </si>
  <si>
    <t>Flood Forecast, Krishna Basin</t>
  </si>
  <si>
    <t>Lower Krishna Division</t>
  </si>
  <si>
    <t>Level Forecast</t>
  </si>
  <si>
    <t>-</t>
  </si>
  <si>
    <t>Level at 08.00 Hours</t>
  </si>
  <si>
    <t>Koyna Dam</t>
  </si>
  <si>
    <t>Wararna Dam</t>
  </si>
  <si>
    <t>Ujjaini Dam</t>
  </si>
  <si>
    <t>Veer Dam</t>
  </si>
  <si>
    <t>Hidkal Dam</t>
  </si>
  <si>
    <t>Malaprabha Dam</t>
  </si>
  <si>
    <t>Hippargi Barrage</t>
  </si>
  <si>
    <t>Singatluru Barrage</t>
  </si>
  <si>
    <t>Musi Project</t>
  </si>
</sst>
</file>

<file path=xl/styles.xml><?xml version="1.0" encoding="utf-8"?>
<styleSheet xmlns="http://schemas.openxmlformats.org/spreadsheetml/2006/main">
  <numFmts count="2">
    <numFmt numFmtId="164" formatCode="dd/mmm/yyyy"/>
    <numFmt numFmtId="165" formatCode="0.0"/>
  </numFmts>
  <fonts count="15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i/>
      <sz val="11"/>
      <color theme="0"/>
      <name val="Calibri"/>
      <family val="2"/>
      <scheme val="minor"/>
    </font>
    <font>
      <b/>
      <u/>
      <sz val="16"/>
      <color theme="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u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/>
    <xf numFmtId="0" fontId="0" fillId="2" borderId="0" xfId="0" applyFill="1" applyBorder="1"/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2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0" fillId="2" borderId="6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6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0" fillId="2" borderId="6" xfId="0" applyFill="1" applyBorder="1" applyAlignment="1"/>
    <xf numFmtId="0" fontId="8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/>
    </xf>
    <xf numFmtId="0" fontId="10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2" fillId="0" borderId="0" xfId="0" applyFont="1" applyAlignment="1"/>
    <xf numFmtId="0" fontId="1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22" fontId="3" fillId="2" borderId="12" xfId="0" applyNumberFormat="1" applyFont="1" applyFill="1" applyBorder="1" applyAlignment="1">
      <alignment horizontal="center" vertical="center"/>
    </xf>
    <xf numFmtId="22" fontId="3" fillId="2" borderId="1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 wrapText="1"/>
    </xf>
    <xf numFmtId="2" fontId="9" fillId="0" borderId="13" xfId="0" applyNumberFormat="1" applyFont="1" applyBorder="1" applyAlignment="1" applyProtection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164" fontId="4" fillId="2" borderId="8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594798</xdr:colOff>
      <xdr:row>0</xdr:row>
      <xdr:rowOff>190500</xdr:rowOff>
    </xdr:from>
    <xdr:to>
      <xdr:col>15</xdr:col>
      <xdr:colOff>86853</xdr:colOff>
      <xdr:row>3</xdr:row>
      <xdr:rowOff>307976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6829" y="190500"/>
          <a:ext cx="1063680" cy="93900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Bulletin%202018%20-%2019%20data%20Lates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AUGE"/>
      <sheetName val="R F"/>
      <sheetName val="IF&amp;OF"/>
      <sheetName val="W L"/>
      <sheetName val="Discharge"/>
      <sheetName val="Bulletin"/>
      <sheetName val="Capacity"/>
      <sheetName val="Sheet1"/>
      <sheetName val="Data"/>
      <sheetName val="Discharge Cal"/>
      <sheetName val="21_TenYearData"/>
      <sheetName val="21stBulletin"/>
      <sheetName val="Guage"/>
      <sheetName val="TT"/>
      <sheetName val="GD"/>
      <sheetName val="RSMS"/>
      <sheetName val="HFL details"/>
      <sheetName val="Pulichintala"/>
      <sheetName val="HAF Pune"/>
      <sheetName val="Deon."/>
      <sheetName val="Mantra"/>
      <sheetName val="Nellore"/>
      <sheetName val="Kurnool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J4">
            <v>503.05</v>
          </cell>
          <cell r="K4">
            <v>259.60000000000002</v>
          </cell>
          <cell r="N4">
            <v>481.59399999999999</v>
          </cell>
          <cell r="O4">
            <v>0.14000000000000001</v>
          </cell>
          <cell r="AD4">
            <v>301.36</v>
          </cell>
          <cell r="AE4">
            <v>0</v>
          </cell>
          <cell r="BA4">
            <v>214</v>
          </cell>
          <cell r="BB4">
            <v>87.459100000000007</v>
          </cell>
        </row>
        <row r="5">
          <cell r="J5">
            <v>503.06</v>
          </cell>
          <cell r="K5">
            <v>260.02096774193552</v>
          </cell>
          <cell r="N5">
            <v>481.60399999999998</v>
          </cell>
          <cell r="O5">
            <v>0.28199999999999997</v>
          </cell>
          <cell r="AD5">
            <v>301.37</v>
          </cell>
          <cell r="AE5">
            <v>4.0099999999999999E-4</v>
          </cell>
          <cell r="BA5">
            <v>214.03</v>
          </cell>
          <cell r="BB5">
            <v>87.718199999999996</v>
          </cell>
        </row>
        <row r="6">
          <cell r="J6">
            <v>503.07</v>
          </cell>
          <cell r="K6">
            <v>260.44193548387102</v>
          </cell>
          <cell r="N6">
            <v>481.61399999999998</v>
          </cell>
          <cell r="O6">
            <v>0.42399999999999999</v>
          </cell>
          <cell r="AD6">
            <v>301.38</v>
          </cell>
          <cell r="AE6">
            <v>8.0199999999999998E-4</v>
          </cell>
          <cell r="BA6">
            <v>214.05</v>
          </cell>
          <cell r="BB6">
            <v>87.9773</v>
          </cell>
        </row>
        <row r="7">
          <cell r="J7">
            <v>503.08</v>
          </cell>
          <cell r="K7">
            <v>260.86290322580652</v>
          </cell>
          <cell r="N7">
            <v>481.62400000000002</v>
          </cell>
          <cell r="O7">
            <v>0.56699999999999995</v>
          </cell>
          <cell r="AD7">
            <v>301.39</v>
          </cell>
          <cell r="AE7">
            <v>1.2030000000000001E-3</v>
          </cell>
          <cell r="BA7">
            <v>214.08</v>
          </cell>
          <cell r="BB7">
            <v>88.236400000000003</v>
          </cell>
        </row>
        <row r="8">
          <cell r="J8">
            <v>503.09</v>
          </cell>
          <cell r="K8">
            <v>261.28387096774202</v>
          </cell>
          <cell r="N8">
            <v>481.63400000000001</v>
          </cell>
          <cell r="O8">
            <v>0.71</v>
          </cell>
          <cell r="AD8">
            <v>301.39999999999998</v>
          </cell>
          <cell r="AE8">
            <v>1.604E-3</v>
          </cell>
          <cell r="BA8">
            <v>214.1</v>
          </cell>
          <cell r="BB8">
            <v>88.495500000000007</v>
          </cell>
        </row>
        <row r="9">
          <cell r="J9">
            <v>503.1</v>
          </cell>
          <cell r="K9">
            <v>261.70483870967752</v>
          </cell>
          <cell r="N9">
            <v>481.64400000000001</v>
          </cell>
          <cell r="O9">
            <v>0.85499999999999998</v>
          </cell>
          <cell r="AD9">
            <v>301.41000000000003</v>
          </cell>
          <cell r="AE9">
            <v>2.0049999999999998E-3</v>
          </cell>
          <cell r="BA9">
            <v>214.13</v>
          </cell>
          <cell r="BB9">
            <v>88.754599999999996</v>
          </cell>
        </row>
        <row r="10">
          <cell r="J10">
            <v>503.11</v>
          </cell>
          <cell r="K10">
            <v>262.12580645161302</v>
          </cell>
          <cell r="N10">
            <v>481.654</v>
          </cell>
          <cell r="O10">
            <v>1</v>
          </cell>
          <cell r="AD10">
            <v>301.42</v>
          </cell>
          <cell r="AE10">
            <v>2.4060000000000002E-3</v>
          </cell>
          <cell r="BA10">
            <v>214.15</v>
          </cell>
          <cell r="BB10">
            <v>89.0137</v>
          </cell>
        </row>
        <row r="11">
          <cell r="J11">
            <v>503.12</v>
          </cell>
          <cell r="K11">
            <v>262.54677419354852</v>
          </cell>
          <cell r="N11">
            <v>481.66399999999999</v>
          </cell>
          <cell r="O11">
            <v>1.147</v>
          </cell>
          <cell r="AD11">
            <v>301.43</v>
          </cell>
          <cell r="AE11">
            <v>2.807E-3</v>
          </cell>
          <cell r="BA11">
            <v>214.18</v>
          </cell>
          <cell r="BB11">
            <v>89.272800000000004</v>
          </cell>
        </row>
        <row r="12">
          <cell r="J12">
            <v>503.13</v>
          </cell>
          <cell r="K12">
            <v>262.96774193548401</v>
          </cell>
          <cell r="N12">
            <v>481.67399999999998</v>
          </cell>
          <cell r="O12">
            <v>1.294</v>
          </cell>
          <cell r="AD12">
            <v>301.44</v>
          </cell>
          <cell r="AE12">
            <v>3.2079999999999999E-3</v>
          </cell>
          <cell r="BA12">
            <v>214.2</v>
          </cell>
          <cell r="BB12">
            <v>89.531899999999993</v>
          </cell>
        </row>
        <row r="13">
          <cell r="J13">
            <v>503.14</v>
          </cell>
          <cell r="K13">
            <v>263.38870967741951</v>
          </cell>
          <cell r="N13">
            <v>481.68400000000003</v>
          </cell>
          <cell r="O13">
            <v>1.4419999999999999</v>
          </cell>
          <cell r="AD13">
            <v>301.45</v>
          </cell>
          <cell r="AE13">
            <v>3.6089999999999998E-3</v>
          </cell>
          <cell r="BA13">
            <v>214.23</v>
          </cell>
          <cell r="BB13">
            <v>89.790999999999997</v>
          </cell>
        </row>
        <row r="14">
          <cell r="J14">
            <v>503.15</v>
          </cell>
          <cell r="K14">
            <v>263.80967741935501</v>
          </cell>
          <cell r="N14">
            <v>481.69400000000002</v>
          </cell>
          <cell r="O14">
            <v>1.59</v>
          </cell>
          <cell r="AD14">
            <v>301.45999999999998</v>
          </cell>
          <cell r="AE14">
            <v>4.0099999999999997E-3</v>
          </cell>
          <cell r="BA14">
            <v>214.25</v>
          </cell>
          <cell r="BB14">
            <v>90.0501</v>
          </cell>
        </row>
        <row r="15">
          <cell r="J15">
            <v>503.16</v>
          </cell>
          <cell r="K15">
            <v>264.23064516129051</v>
          </cell>
          <cell r="N15">
            <v>481.70400000000001</v>
          </cell>
          <cell r="O15">
            <v>1.74</v>
          </cell>
          <cell r="AD15">
            <v>301.47000000000003</v>
          </cell>
          <cell r="AE15">
            <v>4.411E-3</v>
          </cell>
          <cell r="BA15">
            <v>214.28</v>
          </cell>
          <cell r="BB15">
            <v>90.308999999999997</v>
          </cell>
        </row>
        <row r="16">
          <cell r="J16">
            <v>503.17</v>
          </cell>
          <cell r="K16">
            <v>264.65161290322601</v>
          </cell>
          <cell r="N16">
            <v>481.714</v>
          </cell>
          <cell r="O16">
            <v>1.891</v>
          </cell>
          <cell r="AD16">
            <v>301.48</v>
          </cell>
          <cell r="AE16">
            <v>4.8120000000000003E-3</v>
          </cell>
          <cell r="BA16">
            <v>214.3</v>
          </cell>
          <cell r="BB16">
            <v>90.573800000000006</v>
          </cell>
        </row>
        <row r="17">
          <cell r="J17">
            <v>503.18</v>
          </cell>
          <cell r="K17">
            <v>265.07258064516151</v>
          </cell>
          <cell r="N17">
            <v>481.72399999999999</v>
          </cell>
          <cell r="O17">
            <v>2.0419999999999998</v>
          </cell>
          <cell r="AD17">
            <v>301.49</v>
          </cell>
          <cell r="AE17">
            <v>5.2130000000000006E-3</v>
          </cell>
          <cell r="BA17">
            <v>214.33</v>
          </cell>
          <cell r="BB17">
            <v>90.8386</v>
          </cell>
        </row>
        <row r="18">
          <cell r="J18">
            <v>503.19</v>
          </cell>
          <cell r="K18">
            <v>265.49354838709701</v>
          </cell>
          <cell r="N18">
            <v>481.73399999999998</v>
          </cell>
          <cell r="O18">
            <v>2.194</v>
          </cell>
          <cell r="AD18">
            <v>301.5</v>
          </cell>
          <cell r="AE18">
            <v>5.6140000000000001E-3</v>
          </cell>
          <cell r="BA18">
            <v>214.35</v>
          </cell>
          <cell r="BB18">
            <v>91.103399999999993</v>
          </cell>
        </row>
        <row r="19">
          <cell r="J19">
            <v>503.2</v>
          </cell>
          <cell r="K19">
            <v>265.91451612903251</v>
          </cell>
          <cell r="N19">
            <v>481.74400000000003</v>
          </cell>
          <cell r="O19">
            <v>2.347</v>
          </cell>
          <cell r="AD19">
            <v>301.51</v>
          </cell>
          <cell r="AE19">
            <v>6.0149999999999995E-3</v>
          </cell>
          <cell r="BA19">
            <v>214.38</v>
          </cell>
          <cell r="BB19">
            <v>91.368200000000002</v>
          </cell>
        </row>
        <row r="20">
          <cell r="J20">
            <v>503.21</v>
          </cell>
          <cell r="K20">
            <v>266.33548387096801</v>
          </cell>
          <cell r="N20">
            <v>481.75400000000002</v>
          </cell>
          <cell r="O20">
            <v>2.5009999999999999</v>
          </cell>
          <cell r="AD20">
            <v>301.52</v>
          </cell>
          <cell r="AE20">
            <v>6.4159999999999998E-3</v>
          </cell>
          <cell r="BA20">
            <v>214.4</v>
          </cell>
          <cell r="BB20">
            <v>91.632999999999996</v>
          </cell>
        </row>
        <row r="21">
          <cell r="J21">
            <v>503.22</v>
          </cell>
          <cell r="K21">
            <v>266.7564516129035</v>
          </cell>
          <cell r="N21">
            <v>481.76400000000001</v>
          </cell>
          <cell r="O21">
            <v>2.6560000000000001</v>
          </cell>
          <cell r="AD21">
            <v>301.52999999999997</v>
          </cell>
          <cell r="AE21">
            <v>6.8170000000000001E-3</v>
          </cell>
          <cell r="BA21">
            <v>214.43</v>
          </cell>
          <cell r="BB21">
            <v>91.897800000000004</v>
          </cell>
        </row>
        <row r="22">
          <cell r="J22">
            <v>503.23</v>
          </cell>
          <cell r="K22">
            <v>267.177419354839</v>
          </cell>
          <cell r="N22">
            <v>481.774</v>
          </cell>
          <cell r="O22">
            <v>2.8119999999999998</v>
          </cell>
          <cell r="AD22">
            <v>301.54000000000002</v>
          </cell>
          <cell r="AE22">
            <v>7.2179999999999996E-3</v>
          </cell>
          <cell r="BA22">
            <v>214.45</v>
          </cell>
          <cell r="BB22">
            <v>92.162599999999998</v>
          </cell>
        </row>
        <row r="23">
          <cell r="J23">
            <v>503.24</v>
          </cell>
          <cell r="K23">
            <v>267.5983870967745</v>
          </cell>
          <cell r="N23">
            <v>481.78399999999999</v>
          </cell>
          <cell r="O23">
            <v>2.968</v>
          </cell>
          <cell r="AD23">
            <v>301.55</v>
          </cell>
          <cell r="AE23">
            <v>7.618999999999999E-3</v>
          </cell>
          <cell r="BA23">
            <v>214.48</v>
          </cell>
          <cell r="BB23">
            <v>92.427400000000006</v>
          </cell>
        </row>
        <row r="24">
          <cell r="J24">
            <v>503.25</v>
          </cell>
          <cell r="K24">
            <v>268.01935483871</v>
          </cell>
          <cell r="N24">
            <v>481.79399999999998</v>
          </cell>
          <cell r="O24">
            <v>3.1259999999999999</v>
          </cell>
          <cell r="AD24">
            <v>301.56</v>
          </cell>
          <cell r="AE24">
            <v>8.0199999999999994E-3</v>
          </cell>
          <cell r="BA24">
            <v>214.5</v>
          </cell>
          <cell r="BB24">
            <v>92.6922</v>
          </cell>
        </row>
        <row r="25">
          <cell r="J25">
            <v>503.26</v>
          </cell>
          <cell r="K25">
            <v>268.4403225806455</v>
          </cell>
          <cell r="N25">
            <v>481.80399999999997</v>
          </cell>
          <cell r="O25">
            <v>3.2839999999999998</v>
          </cell>
          <cell r="AD25">
            <v>301.57</v>
          </cell>
          <cell r="AE25">
            <v>8.4209999999999997E-3</v>
          </cell>
          <cell r="BA25">
            <v>214.53</v>
          </cell>
          <cell r="BB25">
            <v>92.956999999999994</v>
          </cell>
        </row>
        <row r="26">
          <cell r="J26">
            <v>503.27</v>
          </cell>
          <cell r="K26">
            <v>268.861290322581</v>
          </cell>
          <cell r="N26">
            <v>481.81400000000002</v>
          </cell>
          <cell r="O26">
            <v>3.4430000000000001</v>
          </cell>
          <cell r="AD26">
            <v>301.58</v>
          </cell>
          <cell r="AE26">
            <v>8.822E-3</v>
          </cell>
          <cell r="BA26">
            <v>214.55</v>
          </cell>
          <cell r="BB26">
            <v>93.221800000000002</v>
          </cell>
        </row>
        <row r="27">
          <cell r="J27">
            <v>503.28</v>
          </cell>
          <cell r="K27">
            <v>269.2822580645165</v>
          </cell>
          <cell r="N27">
            <v>481.82400000000001</v>
          </cell>
          <cell r="O27">
            <v>3.6030000000000002</v>
          </cell>
          <cell r="AD27">
            <v>301.58999999999997</v>
          </cell>
          <cell r="AE27">
            <v>9.2229999999999986E-3</v>
          </cell>
          <cell r="BA27">
            <v>214.58</v>
          </cell>
          <cell r="BB27">
            <v>93.486999999999995</v>
          </cell>
        </row>
        <row r="28">
          <cell r="J28">
            <v>503.29</v>
          </cell>
          <cell r="K28">
            <v>269.703225806452</v>
          </cell>
          <cell r="N28">
            <v>481.834</v>
          </cell>
          <cell r="O28">
            <v>3.7639999999999998</v>
          </cell>
          <cell r="AD28">
            <v>301.60000000000002</v>
          </cell>
          <cell r="AE28">
            <v>9.6239999999999989E-3</v>
          </cell>
          <cell r="BA28">
            <v>214.6</v>
          </cell>
          <cell r="BB28">
            <v>93.756799999999998</v>
          </cell>
        </row>
        <row r="29">
          <cell r="J29">
            <v>503.3</v>
          </cell>
          <cell r="K29">
            <v>270.1241935483875</v>
          </cell>
          <cell r="N29">
            <v>481.84399999999999</v>
          </cell>
          <cell r="O29">
            <v>3.9260000000000002</v>
          </cell>
          <cell r="AD29">
            <v>301.61</v>
          </cell>
          <cell r="AE29">
            <v>1.0024999999999999E-2</v>
          </cell>
          <cell r="BA29">
            <v>214.63</v>
          </cell>
          <cell r="BB29">
            <v>94.026600000000002</v>
          </cell>
        </row>
        <row r="30">
          <cell r="J30">
            <v>503.31</v>
          </cell>
          <cell r="K30">
            <v>270.54516129032299</v>
          </cell>
          <cell r="N30">
            <v>481.85399999999998</v>
          </cell>
          <cell r="O30">
            <v>4.0890000000000004</v>
          </cell>
          <cell r="AD30">
            <v>301.62</v>
          </cell>
          <cell r="AE30">
            <v>1.0425999999999998E-2</v>
          </cell>
          <cell r="BA30">
            <v>214.65</v>
          </cell>
          <cell r="BB30">
            <v>94.296400000000006</v>
          </cell>
        </row>
        <row r="31">
          <cell r="J31">
            <v>503.32</v>
          </cell>
          <cell r="K31">
            <v>270.96612903225849</v>
          </cell>
          <cell r="N31">
            <v>481.86399999999998</v>
          </cell>
          <cell r="O31">
            <v>4.2519999999999998</v>
          </cell>
          <cell r="AD31">
            <v>301.63</v>
          </cell>
          <cell r="AE31">
            <v>1.0826999999999998E-2</v>
          </cell>
          <cell r="BA31">
            <v>214.68</v>
          </cell>
          <cell r="BB31">
            <v>94.566199999999995</v>
          </cell>
        </row>
        <row r="32">
          <cell r="J32">
            <v>503.33</v>
          </cell>
          <cell r="K32">
            <v>271.38709677419399</v>
          </cell>
          <cell r="N32">
            <v>481.87400000000002</v>
          </cell>
          <cell r="O32">
            <v>1.417</v>
          </cell>
          <cell r="AD32">
            <v>301.64</v>
          </cell>
          <cell r="AE32">
            <v>1.1227999999999998E-2</v>
          </cell>
          <cell r="BA32">
            <v>214.7</v>
          </cell>
          <cell r="BB32">
            <v>94.835999999999999</v>
          </cell>
        </row>
        <row r="33">
          <cell r="J33">
            <v>503.34</v>
          </cell>
          <cell r="K33">
            <v>271.80806451612949</v>
          </cell>
          <cell r="N33">
            <v>481.88400000000001</v>
          </cell>
          <cell r="O33">
            <v>4.5819999999999999</v>
          </cell>
          <cell r="AD33">
            <v>301.64999999999998</v>
          </cell>
          <cell r="AE33">
            <v>1.1628999999999999E-2</v>
          </cell>
          <cell r="BA33">
            <v>214.73</v>
          </cell>
          <cell r="BB33">
            <v>95.105800000000002</v>
          </cell>
        </row>
        <row r="34">
          <cell r="J34">
            <v>503.35</v>
          </cell>
          <cell r="K34">
            <v>272.22903225806499</v>
          </cell>
          <cell r="N34">
            <v>481.89400000000001</v>
          </cell>
          <cell r="O34">
            <v>4.7480000000000002</v>
          </cell>
          <cell r="AD34">
            <v>301.66000000000003</v>
          </cell>
          <cell r="AE34">
            <v>1.2029999999999999E-2</v>
          </cell>
          <cell r="BA34">
            <v>214.75</v>
          </cell>
          <cell r="BB34">
            <v>95.375600000000006</v>
          </cell>
        </row>
        <row r="35">
          <cell r="J35">
            <v>503.36</v>
          </cell>
          <cell r="K35">
            <v>272.64999999999998</v>
          </cell>
          <cell r="N35">
            <v>481.904</v>
          </cell>
          <cell r="O35">
            <v>4.9160000000000004</v>
          </cell>
          <cell r="AD35">
            <v>301.67</v>
          </cell>
          <cell r="AE35">
            <v>1.2430999999999999E-2</v>
          </cell>
          <cell r="BA35">
            <v>214.78</v>
          </cell>
          <cell r="BB35">
            <v>95.645399999999995</v>
          </cell>
        </row>
        <row r="36">
          <cell r="J36">
            <v>503.37</v>
          </cell>
          <cell r="K36">
            <v>273.61666666666662</v>
          </cell>
          <cell r="N36">
            <v>481.91399999999999</v>
          </cell>
          <cell r="O36">
            <v>5.0839999999999996</v>
          </cell>
          <cell r="AD36">
            <v>301.68</v>
          </cell>
          <cell r="AE36">
            <v>1.2832E-2</v>
          </cell>
          <cell r="BA36">
            <v>214.8</v>
          </cell>
          <cell r="BB36">
            <v>95.915199999999999</v>
          </cell>
        </row>
        <row r="37">
          <cell r="J37">
            <v>503.38</v>
          </cell>
          <cell r="K37">
            <v>274.58333333333326</v>
          </cell>
          <cell r="N37">
            <v>481.92399999999998</v>
          </cell>
          <cell r="O37">
            <v>5.2530000000000001</v>
          </cell>
          <cell r="AD37">
            <v>301.69</v>
          </cell>
          <cell r="AE37">
            <v>1.3233E-2</v>
          </cell>
          <cell r="BA37">
            <v>214.83</v>
          </cell>
          <cell r="BB37">
            <v>96.185000000000002</v>
          </cell>
        </row>
        <row r="38">
          <cell r="J38">
            <v>503.39</v>
          </cell>
          <cell r="K38">
            <v>275.55</v>
          </cell>
          <cell r="N38">
            <v>481.93400000000003</v>
          </cell>
          <cell r="O38">
            <v>5.423</v>
          </cell>
          <cell r="AD38">
            <v>301.7</v>
          </cell>
          <cell r="AE38">
            <v>1.3634E-2</v>
          </cell>
          <cell r="BA38">
            <v>214.85</v>
          </cell>
          <cell r="BB38">
            <v>96.454800000000006</v>
          </cell>
        </row>
        <row r="39">
          <cell r="J39">
            <v>503.4</v>
          </cell>
          <cell r="K39">
            <v>276.51666666666654</v>
          </cell>
          <cell r="N39">
            <v>481.94400000000002</v>
          </cell>
          <cell r="O39">
            <v>5.593</v>
          </cell>
          <cell r="AD39">
            <v>301.70999999999998</v>
          </cell>
          <cell r="AE39">
            <v>1.4034999999999999E-2</v>
          </cell>
          <cell r="BA39">
            <v>214.88</v>
          </cell>
          <cell r="BB39">
            <v>96.724999999999994</v>
          </cell>
        </row>
        <row r="40">
          <cell r="J40">
            <v>503.41</v>
          </cell>
          <cell r="K40">
            <v>277.48333333333318</v>
          </cell>
          <cell r="N40">
            <v>481.95400000000001</v>
          </cell>
          <cell r="O40">
            <v>5.7649999999999997</v>
          </cell>
          <cell r="AD40">
            <v>301.72000000000003</v>
          </cell>
          <cell r="AE40">
            <v>1.4435999999999999E-2</v>
          </cell>
          <cell r="BA40">
            <v>214.9</v>
          </cell>
          <cell r="BB40">
            <v>96.999799999999993</v>
          </cell>
        </row>
        <row r="41">
          <cell r="J41">
            <v>503.42</v>
          </cell>
          <cell r="K41">
            <v>278.45</v>
          </cell>
          <cell r="N41">
            <v>481.964</v>
          </cell>
          <cell r="O41">
            <v>5.9379999999999997</v>
          </cell>
          <cell r="AD41">
            <v>301.73</v>
          </cell>
          <cell r="AE41">
            <v>1.4836999999999999E-2</v>
          </cell>
          <cell r="BA41">
            <v>214.93</v>
          </cell>
          <cell r="BB41">
            <v>97.274600000000007</v>
          </cell>
        </row>
        <row r="42">
          <cell r="J42">
            <v>503.43</v>
          </cell>
          <cell r="K42">
            <v>279.41666666666646</v>
          </cell>
          <cell r="N42">
            <v>481.97399999999999</v>
          </cell>
          <cell r="O42">
            <v>6.1109999999999998</v>
          </cell>
          <cell r="AD42">
            <v>301.74</v>
          </cell>
          <cell r="AE42">
            <v>1.5237999999999998E-2</v>
          </cell>
          <cell r="BA42">
            <v>214.95</v>
          </cell>
          <cell r="BB42">
            <v>97.549400000000006</v>
          </cell>
        </row>
        <row r="43">
          <cell r="J43">
            <v>503.44</v>
          </cell>
          <cell r="K43">
            <v>280.3833333333331</v>
          </cell>
          <cell r="N43">
            <v>481.98399999999998</v>
          </cell>
          <cell r="O43">
            <v>6.2859999999999996</v>
          </cell>
          <cell r="AD43">
            <v>301.75</v>
          </cell>
          <cell r="AE43">
            <v>1.5639E-2</v>
          </cell>
          <cell r="BA43">
            <v>214.98</v>
          </cell>
          <cell r="BB43">
            <v>97.824200000000005</v>
          </cell>
        </row>
        <row r="44">
          <cell r="J44">
            <v>503.45</v>
          </cell>
          <cell r="K44">
            <v>281.35000000000002</v>
          </cell>
          <cell r="N44">
            <v>481.99400000000003</v>
          </cell>
          <cell r="O44">
            <v>6.4610000000000003</v>
          </cell>
          <cell r="AD44">
            <v>301.76</v>
          </cell>
          <cell r="AE44">
            <v>1.6039999999999999E-2</v>
          </cell>
          <cell r="BA44">
            <v>215</v>
          </cell>
          <cell r="BB44">
            <v>98.099000000000004</v>
          </cell>
        </row>
        <row r="45">
          <cell r="J45">
            <v>503.46</v>
          </cell>
          <cell r="K45">
            <v>282.31666666666638</v>
          </cell>
          <cell r="N45">
            <v>482.00400000000002</v>
          </cell>
          <cell r="O45">
            <v>6.6379999999999999</v>
          </cell>
          <cell r="AD45">
            <v>301.77</v>
          </cell>
          <cell r="AE45">
            <v>1.6440999999999997E-2</v>
          </cell>
          <cell r="BA45">
            <v>215.03</v>
          </cell>
          <cell r="BB45">
            <v>98.373800000000003</v>
          </cell>
        </row>
        <row r="46">
          <cell r="J46">
            <v>503.47</v>
          </cell>
          <cell r="K46">
            <v>283.28333333333302</v>
          </cell>
          <cell r="N46">
            <v>482.01400000000001</v>
          </cell>
          <cell r="O46">
            <v>6.8150000000000004</v>
          </cell>
          <cell r="AD46">
            <v>301.77999999999997</v>
          </cell>
          <cell r="AE46">
            <v>1.6841999999999999E-2</v>
          </cell>
          <cell r="BA46">
            <v>215.05</v>
          </cell>
          <cell r="BB46">
            <v>98.648600000000002</v>
          </cell>
        </row>
        <row r="47">
          <cell r="J47">
            <v>503.48</v>
          </cell>
          <cell r="K47">
            <v>284.25</v>
          </cell>
          <cell r="N47">
            <v>482.024</v>
          </cell>
          <cell r="O47">
            <v>6.9930000000000003</v>
          </cell>
          <cell r="AD47">
            <v>301.79000000000002</v>
          </cell>
          <cell r="AE47">
            <v>1.7243000000000001E-2</v>
          </cell>
          <cell r="BA47">
            <v>215.08</v>
          </cell>
          <cell r="BB47">
            <v>98.923400000000001</v>
          </cell>
        </row>
        <row r="48">
          <cell r="J48">
            <v>503.49</v>
          </cell>
          <cell r="K48">
            <v>285.2166666666663</v>
          </cell>
          <cell r="N48">
            <v>482.03399999999999</v>
          </cell>
          <cell r="O48">
            <v>7.1719999999999997</v>
          </cell>
          <cell r="AD48">
            <v>301.8</v>
          </cell>
          <cell r="AE48">
            <v>1.7644E-2</v>
          </cell>
          <cell r="BA48">
            <v>215.1</v>
          </cell>
          <cell r="BB48">
            <v>99.1982</v>
          </cell>
        </row>
        <row r="49">
          <cell r="J49">
            <v>503.5</v>
          </cell>
          <cell r="K49">
            <v>286.18333333333294</v>
          </cell>
          <cell r="N49">
            <v>482.04399999999998</v>
          </cell>
          <cell r="O49">
            <v>7.3520000000000003</v>
          </cell>
          <cell r="AD49">
            <v>301.81</v>
          </cell>
          <cell r="AE49">
            <v>1.8044999999999999E-2</v>
          </cell>
          <cell r="BA49">
            <v>215.13</v>
          </cell>
          <cell r="BB49">
            <v>99.472999999999999</v>
          </cell>
        </row>
        <row r="50">
          <cell r="J50">
            <v>503.51</v>
          </cell>
          <cell r="K50">
            <v>287.14999999999998</v>
          </cell>
          <cell r="N50">
            <v>482.05399999999997</v>
          </cell>
          <cell r="O50">
            <v>7.5330000000000004</v>
          </cell>
          <cell r="AD50">
            <v>301.82</v>
          </cell>
          <cell r="AE50">
            <v>1.8445999999999997E-2</v>
          </cell>
          <cell r="BA50">
            <v>215.15</v>
          </cell>
          <cell r="BB50">
            <v>99.747799999999998</v>
          </cell>
        </row>
        <row r="51">
          <cell r="J51">
            <v>503.52</v>
          </cell>
          <cell r="K51">
            <v>288.11666666666622</v>
          </cell>
          <cell r="N51">
            <v>482.06400000000002</v>
          </cell>
          <cell r="O51">
            <v>7.7149999999999999</v>
          </cell>
          <cell r="AD51">
            <v>301.83</v>
          </cell>
          <cell r="AE51">
            <v>1.8846999999999996E-2</v>
          </cell>
          <cell r="BA51">
            <v>215.18</v>
          </cell>
          <cell r="BB51">
            <v>100.023</v>
          </cell>
        </row>
        <row r="52">
          <cell r="J52">
            <v>503.53</v>
          </cell>
          <cell r="K52">
            <v>289.08333333333286</v>
          </cell>
          <cell r="N52">
            <v>482.07400000000001</v>
          </cell>
          <cell r="O52">
            <v>7.8979999999999997</v>
          </cell>
          <cell r="AD52">
            <v>301.83999999999997</v>
          </cell>
          <cell r="AE52">
            <v>1.9247999999999998E-2</v>
          </cell>
          <cell r="BA52">
            <v>215.2</v>
          </cell>
          <cell r="BB52">
            <v>100.2814</v>
          </cell>
        </row>
        <row r="53">
          <cell r="J53">
            <v>503.54</v>
          </cell>
          <cell r="K53">
            <v>290.0499999999995</v>
          </cell>
          <cell r="N53">
            <v>482.084</v>
          </cell>
          <cell r="O53">
            <v>8.0820000000000007</v>
          </cell>
          <cell r="AD53">
            <v>301.85000000000002</v>
          </cell>
          <cell r="AE53">
            <v>1.9649E-2</v>
          </cell>
          <cell r="BA53">
            <v>215.23</v>
          </cell>
          <cell r="BB53">
            <v>100.5398</v>
          </cell>
        </row>
        <row r="54">
          <cell r="J54">
            <v>503.55</v>
          </cell>
          <cell r="K54">
            <v>291.01666666666614</v>
          </cell>
          <cell r="N54">
            <v>482.09</v>
          </cell>
          <cell r="O54">
            <v>8.1920000000000002</v>
          </cell>
          <cell r="AD54">
            <v>301.86</v>
          </cell>
          <cell r="AE54">
            <v>2.0049999999999998E-2</v>
          </cell>
          <cell r="BA54">
            <v>215.25</v>
          </cell>
          <cell r="BB54">
            <v>100.79819999999999</v>
          </cell>
        </row>
        <row r="55">
          <cell r="J55">
            <v>503.56</v>
          </cell>
          <cell r="K55">
            <v>291.98333333333278</v>
          </cell>
          <cell r="N55">
            <v>482.1</v>
          </cell>
          <cell r="O55">
            <v>8.3780000000000001</v>
          </cell>
          <cell r="AD55">
            <v>301.87</v>
          </cell>
          <cell r="AE55">
            <v>2.0450999999999997E-2</v>
          </cell>
          <cell r="BA55">
            <v>215.28</v>
          </cell>
          <cell r="BB55">
            <v>101.0566</v>
          </cell>
        </row>
        <row r="56">
          <cell r="J56">
            <v>503.57</v>
          </cell>
          <cell r="K56">
            <v>292.94999999999942</v>
          </cell>
          <cell r="N56">
            <v>482.11</v>
          </cell>
          <cell r="O56">
            <v>8.5640000000000001</v>
          </cell>
          <cell r="AD56">
            <v>301.88</v>
          </cell>
          <cell r="AE56">
            <v>2.0851999999999999E-2</v>
          </cell>
          <cell r="BA56">
            <v>215.3</v>
          </cell>
          <cell r="BB56">
            <v>101.315</v>
          </cell>
        </row>
        <row r="57">
          <cell r="J57">
            <v>503.58</v>
          </cell>
          <cell r="K57">
            <v>293.91666666666606</v>
          </cell>
          <cell r="N57">
            <v>482.12</v>
          </cell>
          <cell r="O57">
            <v>8.75</v>
          </cell>
          <cell r="AD57">
            <v>301.89</v>
          </cell>
          <cell r="AE57">
            <v>2.1253000000000001E-2</v>
          </cell>
          <cell r="BA57">
            <v>215.33</v>
          </cell>
          <cell r="BB57">
            <v>101.57340000000001</v>
          </cell>
        </row>
        <row r="58">
          <cell r="J58">
            <v>503.58999999999952</v>
          </cell>
          <cell r="K58">
            <v>294.8833333333327</v>
          </cell>
          <cell r="N58">
            <v>482.13</v>
          </cell>
          <cell r="O58">
            <v>8.9380000000000006</v>
          </cell>
          <cell r="AD58">
            <v>301.89999999999998</v>
          </cell>
          <cell r="AE58">
            <v>2.1654E-2</v>
          </cell>
          <cell r="BA58">
            <v>215.35</v>
          </cell>
          <cell r="BB58">
            <v>101.8318</v>
          </cell>
        </row>
        <row r="59">
          <cell r="J59">
            <v>503.59999999999951</v>
          </cell>
          <cell r="K59">
            <v>295.84999999999934</v>
          </cell>
          <cell r="N59">
            <v>482.14</v>
          </cell>
          <cell r="O59">
            <v>9.1259999999999994</v>
          </cell>
          <cell r="AD59">
            <v>301.91000000000003</v>
          </cell>
          <cell r="AE59">
            <v>2.2054999999999998E-2</v>
          </cell>
          <cell r="BA59">
            <v>215.38</v>
          </cell>
          <cell r="BB59">
            <v>102.0902</v>
          </cell>
        </row>
        <row r="60">
          <cell r="J60">
            <v>503.6099999999995</v>
          </cell>
          <cell r="K60">
            <v>296.81666666666598</v>
          </cell>
          <cell r="N60">
            <v>482.15</v>
          </cell>
          <cell r="O60">
            <v>9.3149999999999995</v>
          </cell>
          <cell r="AD60">
            <v>301.92</v>
          </cell>
          <cell r="AE60">
            <v>2.2455999999999997E-2</v>
          </cell>
          <cell r="BA60">
            <v>215.4</v>
          </cell>
          <cell r="BB60">
            <v>102.3486</v>
          </cell>
        </row>
        <row r="61">
          <cell r="J61">
            <v>503.61999999999949</v>
          </cell>
          <cell r="K61">
            <v>297.78333333333262</v>
          </cell>
          <cell r="N61">
            <v>482.16</v>
          </cell>
          <cell r="O61">
            <v>8.5050000000000008</v>
          </cell>
          <cell r="AD61">
            <v>301.93</v>
          </cell>
          <cell r="AE61">
            <v>2.2856999999999995E-2</v>
          </cell>
          <cell r="BA61">
            <v>215.43</v>
          </cell>
          <cell r="BB61">
            <v>102.607</v>
          </cell>
        </row>
        <row r="62">
          <cell r="J62">
            <v>503.62999999999948</v>
          </cell>
          <cell r="K62">
            <v>298.74999999999926</v>
          </cell>
          <cell r="N62">
            <v>482.17</v>
          </cell>
          <cell r="O62">
            <v>9.6959999999999997</v>
          </cell>
          <cell r="AD62">
            <v>301.94</v>
          </cell>
          <cell r="AE62">
            <v>2.3257999999999997E-2</v>
          </cell>
          <cell r="BA62">
            <v>215.45</v>
          </cell>
          <cell r="BB62">
            <v>102.86539999999999</v>
          </cell>
        </row>
        <row r="63">
          <cell r="J63">
            <v>503.63999999999947</v>
          </cell>
          <cell r="K63">
            <v>299.7166666666659</v>
          </cell>
          <cell r="N63">
            <v>482.18</v>
          </cell>
          <cell r="O63">
            <v>9.8870000000000005</v>
          </cell>
          <cell r="AD63">
            <v>301.95</v>
          </cell>
          <cell r="AE63">
            <v>2.3658999999999999E-2</v>
          </cell>
          <cell r="BA63">
            <v>215.48</v>
          </cell>
          <cell r="BB63">
            <v>103.1238</v>
          </cell>
        </row>
        <row r="64">
          <cell r="J64">
            <v>503.64999999999947</v>
          </cell>
          <cell r="K64">
            <v>300.68333333333254</v>
          </cell>
          <cell r="N64">
            <v>482.19</v>
          </cell>
          <cell r="O64">
            <v>10.079000000000001</v>
          </cell>
          <cell r="AD64">
            <v>301.95999999999998</v>
          </cell>
          <cell r="AE64">
            <v>2.4059999999999998E-2</v>
          </cell>
          <cell r="BA64">
            <v>215.5</v>
          </cell>
          <cell r="BB64">
            <v>103.38200000000001</v>
          </cell>
        </row>
        <row r="65">
          <cell r="J65">
            <v>503.65999999999946</v>
          </cell>
          <cell r="K65">
            <v>301.64999999999998</v>
          </cell>
          <cell r="N65">
            <v>482.2</v>
          </cell>
          <cell r="O65">
            <v>10.272</v>
          </cell>
          <cell r="AD65">
            <v>301.97000000000003</v>
          </cell>
          <cell r="AE65">
            <v>2.4460999999999997E-2</v>
          </cell>
          <cell r="BA65">
            <v>215.53</v>
          </cell>
          <cell r="BB65">
            <v>103.6662</v>
          </cell>
        </row>
        <row r="66">
          <cell r="J66">
            <v>503.66999999999945</v>
          </cell>
          <cell r="K66">
            <v>302.61774193548382</v>
          </cell>
          <cell r="N66">
            <v>482.21</v>
          </cell>
          <cell r="O66">
            <v>10.465999999999999</v>
          </cell>
          <cell r="AD66">
            <v>301.98</v>
          </cell>
          <cell r="AE66">
            <v>2.4861999999999999E-2</v>
          </cell>
          <cell r="BA66">
            <v>215.55</v>
          </cell>
          <cell r="BB66">
            <v>103.9504</v>
          </cell>
        </row>
        <row r="67">
          <cell r="J67">
            <v>503.67999999999944</v>
          </cell>
          <cell r="K67">
            <v>303.58548387096766</v>
          </cell>
          <cell r="N67">
            <v>482.22</v>
          </cell>
          <cell r="O67">
            <v>10.66</v>
          </cell>
          <cell r="AD67">
            <v>301.99</v>
          </cell>
          <cell r="AE67">
            <v>2.5263000000000001E-2</v>
          </cell>
          <cell r="BA67">
            <v>215.58</v>
          </cell>
          <cell r="BB67">
            <v>104.2346</v>
          </cell>
        </row>
        <row r="68">
          <cell r="J68">
            <v>503.68999999999943</v>
          </cell>
          <cell r="K68">
            <v>304.55322580645151</v>
          </cell>
          <cell r="N68">
            <v>482.23</v>
          </cell>
          <cell r="O68">
            <v>10.855</v>
          </cell>
          <cell r="AD68">
            <v>302</v>
          </cell>
          <cell r="AE68">
            <v>2.5663999999999999E-2</v>
          </cell>
          <cell r="BA68">
            <v>215.6</v>
          </cell>
          <cell r="BB68">
            <v>104.5188</v>
          </cell>
        </row>
        <row r="69">
          <cell r="J69">
            <v>503.69999999999942</v>
          </cell>
          <cell r="K69">
            <v>305.52096774193535</v>
          </cell>
          <cell r="N69">
            <v>482.24</v>
          </cell>
          <cell r="O69">
            <v>11.051</v>
          </cell>
          <cell r="AD69">
            <v>302.01</v>
          </cell>
          <cell r="AE69">
            <v>2.6064999999999998E-2</v>
          </cell>
          <cell r="BA69">
            <v>215.63</v>
          </cell>
          <cell r="BB69">
            <v>104.803</v>
          </cell>
        </row>
        <row r="70">
          <cell r="J70">
            <v>503.70999999999941</v>
          </cell>
          <cell r="K70">
            <v>306.48870967741919</v>
          </cell>
          <cell r="N70">
            <v>482.25</v>
          </cell>
          <cell r="O70">
            <v>11.247999999999999</v>
          </cell>
          <cell r="AD70">
            <v>302.02</v>
          </cell>
          <cell r="AE70">
            <v>2.6465999999999996E-2</v>
          </cell>
          <cell r="BA70">
            <v>215.65</v>
          </cell>
          <cell r="BB70">
            <v>105.0872</v>
          </cell>
        </row>
        <row r="71">
          <cell r="J71">
            <v>503.7199999999994</v>
          </cell>
          <cell r="K71">
            <v>307.45645161290304</v>
          </cell>
          <cell r="N71">
            <v>482.26</v>
          </cell>
          <cell r="O71">
            <v>11.445</v>
          </cell>
          <cell r="AD71">
            <v>302.02999999999997</v>
          </cell>
          <cell r="AE71">
            <v>2.6866999999999995E-2</v>
          </cell>
          <cell r="BA71">
            <v>215.68</v>
          </cell>
          <cell r="BB71">
            <v>105.37139999999999</v>
          </cell>
        </row>
        <row r="72">
          <cell r="J72">
            <v>503.72999999999939</v>
          </cell>
          <cell r="K72">
            <v>308.42419354838688</v>
          </cell>
          <cell r="N72">
            <v>482.27</v>
          </cell>
          <cell r="O72">
            <v>11.644</v>
          </cell>
          <cell r="AD72">
            <v>302.04000000000002</v>
          </cell>
          <cell r="AE72">
            <v>2.7267999999999997E-2</v>
          </cell>
          <cell r="BA72">
            <v>215.7</v>
          </cell>
          <cell r="BB72">
            <v>105.65560000000001</v>
          </cell>
        </row>
        <row r="73">
          <cell r="J73">
            <v>503.73999999999938</v>
          </cell>
          <cell r="K73">
            <v>309.39193548387072</v>
          </cell>
          <cell r="N73">
            <v>482.28</v>
          </cell>
          <cell r="O73">
            <v>11.843</v>
          </cell>
          <cell r="AD73">
            <v>302.05</v>
          </cell>
          <cell r="AE73">
            <v>2.7668999999999999E-2</v>
          </cell>
          <cell r="BA73">
            <v>215.73</v>
          </cell>
          <cell r="BB73">
            <v>105.93980000000001</v>
          </cell>
        </row>
        <row r="74">
          <cell r="J74">
            <v>503.74999999999937</v>
          </cell>
          <cell r="K74">
            <v>310.35967741935457</v>
          </cell>
          <cell r="N74">
            <v>482.29</v>
          </cell>
          <cell r="O74">
            <v>12.042999999999999</v>
          </cell>
          <cell r="AD74">
            <v>302.06</v>
          </cell>
          <cell r="AE74">
            <v>2.8069999999999998E-2</v>
          </cell>
          <cell r="BA74">
            <v>215.75</v>
          </cell>
          <cell r="BB74">
            <v>106.224</v>
          </cell>
        </row>
        <row r="75">
          <cell r="J75">
            <v>503.75999999999937</v>
          </cell>
          <cell r="K75">
            <v>311.32741935483841</v>
          </cell>
          <cell r="N75">
            <v>482.3</v>
          </cell>
          <cell r="O75">
            <v>12.243</v>
          </cell>
          <cell r="AD75">
            <v>302.07</v>
          </cell>
          <cell r="AE75">
            <v>2.8470999999999996E-2</v>
          </cell>
          <cell r="BA75">
            <v>215.78</v>
          </cell>
          <cell r="BB75">
            <v>106.5082</v>
          </cell>
        </row>
        <row r="76">
          <cell r="J76">
            <v>503.76999999999936</v>
          </cell>
          <cell r="K76">
            <v>312.29516129032226</v>
          </cell>
          <cell r="N76">
            <v>482.31</v>
          </cell>
          <cell r="O76">
            <v>12.445</v>
          </cell>
          <cell r="AD76">
            <v>302.08</v>
          </cell>
          <cell r="AE76">
            <v>2.8871999999999998E-2</v>
          </cell>
          <cell r="BA76">
            <v>215.8</v>
          </cell>
          <cell r="BB76">
            <v>106.792</v>
          </cell>
        </row>
        <row r="77">
          <cell r="J77">
            <v>503.77999999999935</v>
          </cell>
          <cell r="K77">
            <v>313.2629032258061</v>
          </cell>
          <cell r="N77">
            <v>482.32</v>
          </cell>
          <cell r="O77">
            <v>12.647</v>
          </cell>
          <cell r="AD77">
            <v>302.08999999999997</v>
          </cell>
          <cell r="AE77">
            <v>2.9273E-2</v>
          </cell>
          <cell r="BA77">
            <v>215.83</v>
          </cell>
          <cell r="BB77">
            <v>107.08240000000001</v>
          </cell>
        </row>
        <row r="78">
          <cell r="J78">
            <v>503.78999999999934</v>
          </cell>
          <cell r="K78">
            <v>314.23064516128994</v>
          </cell>
          <cell r="N78">
            <v>482.33</v>
          </cell>
          <cell r="O78">
            <v>12.85</v>
          </cell>
          <cell r="AD78">
            <v>302.10000000000002</v>
          </cell>
          <cell r="AE78">
            <v>2.9673999999999999E-2</v>
          </cell>
          <cell r="BA78">
            <v>215.85</v>
          </cell>
          <cell r="BB78">
            <v>107.3728</v>
          </cell>
        </row>
        <row r="79">
          <cell r="J79">
            <v>503.79999999999933</v>
          </cell>
          <cell r="K79">
            <v>315.19838709677379</v>
          </cell>
          <cell r="N79">
            <v>482.34</v>
          </cell>
          <cell r="O79">
            <v>13.054</v>
          </cell>
          <cell r="AD79">
            <v>302.11</v>
          </cell>
          <cell r="AE79">
            <v>3.0074999999999998E-2</v>
          </cell>
          <cell r="BA79">
            <v>215.88</v>
          </cell>
          <cell r="BB79">
            <v>107.6632</v>
          </cell>
        </row>
        <row r="80">
          <cell r="J80">
            <v>503.80999999999932</v>
          </cell>
          <cell r="K80">
            <v>316.16612903225763</v>
          </cell>
          <cell r="N80">
            <v>482.35</v>
          </cell>
          <cell r="O80">
            <v>13.257999999999999</v>
          </cell>
          <cell r="AD80">
            <v>302.12</v>
          </cell>
          <cell r="AE80">
            <v>3.0475999999999996E-2</v>
          </cell>
          <cell r="BA80">
            <v>215.9</v>
          </cell>
          <cell r="BB80">
            <v>107.95359999999999</v>
          </cell>
        </row>
        <row r="81">
          <cell r="J81">
            <v>503.81999999999931</v>
          </cell>
          <cell r="K81">
            <v>317.13387096774147</v>
          </cell>
          <cell r="N81">
            <v>482.36</v>
          </cell>
          <cell r="O81">
            <v>13.464</v>
          </cell>
          <cell r="AD81">
            <v>302.13</v>
          </cell>
          <cell r="AE81">
            <v>3.0876999999999998E-2</v>
          </cell>
          <cell r="BA81">
            <v>215.93</v>
          </cell>
          <cell r="BB81">
            <v>108.244</v>
          </cell>
        </row>
        <row r="82">
          <cell r="J82">
            <v>503.8299999999993</v>
          </cell>
          <cell r="K82">
            <v>318.10161290322532</v>
          </cell>
          <cell r="N82">
            <v>482.37</v>
          </cell>
          <cell r="O82">
            <v>13.67</v>
          </cell>
          <cell r="AD82">
            <v>302.14</v>
          </cell>
          <cell r="AE82">
            <v>3.1278E-2</v>
          </cell>
          <cell r="BA82">
            <v>215.95</v>
          </cell>
          <cell r="BB82">
            <v>108.53440000000001</v>
          </cell>
        </row>
        <row r="83">
          <cell r="J83">
            <v>503.83999999999929</v>
          </cell>
          <cell r="K83">
            <v>319.06935483870916</v>
          </cell>
          <cell r="N83">
            <v>482.38</v>
          </cell>
          <cell r="O83">
            <v>13.877000000000001</v>
          </cell>
          <cell r="AD83">
            <v>302.14999999999998</v>
          </cell>
          <cell r="AE83">
            <v>3.1678999999999999E-2</v>
          </cell>
          <cell r="BA83">
            <v>215.98</v>
          </cell>
          <cell r="BB83">
            <v>108.8248</v>
          </cell>
        </row>
        <row r="84">
          <cell r="J84">
            <v>503.84999999999928</v>
          </cell>
          <cell r="K84">
            <v>320.037096774193</v>
          </cell>
          <cell r="N84">
            <v>482.39</v>
          </cell>
          <cell r="O84">
            <v>14.085000000000001</v>
          </cell>
          <cell r="AD84">
            <v>302.16000000000003</v>
          </cell>
          <cell r="AE84">
            <v>3.2079999999999997E-2</v>
          </cell>
          <cell r="BA84">
            <v>216</v>
          </cell>
          <cell r="BB84">
            <v>109.1152</v>
          </cell>
        </row>
        <row r="85">
          <cell r="J85">
            <v>503.85999999999927</v>
          </cell>
          <cell r="K85">
            <v>321.00483870967685</v>
          </cell>
          <cell r="N85">
            <v>482.4</v>
          </cell>
          <cell r="O85">
            <v>14.294</v>
          </cell>
          <cell r="AD85">
            <v>302.17</v>
          </cell>
          <cell r="AE85">
            <v>3.2480999999999996E-2</v>
          </cell>
          <cell r="BA85">
            <v>216.03</v>
          </cell>
          <cell r="BB85">
            <v>109.40560000000001</v>
          </cell>
        </row>
        <row r="86">
          <cell r="J86">
            <v>503.86999999999927</v>
          </cell>
          <cell r="K86">
            <v>321.97258064516069</v>
          </cell>
          <cell r="N86">
            <v>482.41</v>
          </cell>
          <cell r="O86">
            <v>14.503</v>
          </cell>
          <cell r="AD86">
            <v>302.18</v>
          </cell>
          <cell r="AE86">
            <v>3.2881999999999995E-2</v>
          </cell>
          <cell r="BA86">
            <v>216.05</v>
          </cell>
          <cell r="BB86">
            <v>109.696</v>
          </cell>
        </row>
        <row r="87">
          <cell r="J87">
            <v>503.87999999999926</v>
          </cell>
          <cell r="K87">
            <v>322.94032258064453</v>
          </cell>
          <cell r="N87">
            <v>482.42</v>
          </cell>
          <cell r="O87">
            <v>14.712999999999999</v>
          </cell>
          <cell r="AD87">
            <v>302.19</v>
          </cell>
          <cell r="AE87">
            <v>3.3282999999999993E-2</v>
          </cell>
          <cell r="BA87">
            <v>216.08</v>
          </cell>
          <cell r="BB87">
            <v>109.9864</v>
          </cell>
        </row>
        <row r="88">
          <cell r="J88">
            <v>503.88999999999925</v>
          </cell>
          <cell r="K88">
            <v>323.90806451612838</v>
          </cell>
          <cell r="N88">
            <v>482.43</v>
          </cell>
          <cell r="O88">
            <v>14.923999999999999</v>
          </cell>
          <cell r="AD88">
            <v>302.2</v>
          </cell>
          <cell r="AE88">
            <v>3.3683999999999999E-2</v>
          </cell>
          <cell r="BA88">
            <v>216.1</v>
          </cell>
          <cell r="BB88">
            <v>110.277</v>
          </cell>
        </row>
        <row r="89">
          <cell r="J89">
            <v>503.89999999999924</v>
          </cell>
          <cell r="K89">
            <v>324.87580645161222</v>
          </cell>
          <cell r="N89">
            <v>482.44</v>
          </cell>
          <cell r="O89">
            <v>15.135999999999999</v>
          </cell>
          <cell r="AD89">
            <v>302.20999999999998</v>
          </cell>
          <cell r="AE89">
            <v>3.4085000000000004E-2</v>
          </cell>
          <cell r="BA89">
            <v>216.13</v>
          </cell>
          <cell r="BB89">
            <v>110.57250000000001</v>
          </cell>
        </row>
        <row r="90">
          <cell r="J90">
            <v>503.90999999999923</v>
          </cell>
          <cell r="K90">
            <v>325.84354838709606</v>
          </cell>
          <cell r="N90">
            <v>482.45</v>
          </cell>
          <cell r="O90">
            <v>15.349</v>
          </cell>
          <cell r="AD90">
            <v>302.22000000000003</v>
          </cell>
          <cell r="AE90">
            <v>3.4486000000000003E-2</v>
          </cell>
          <cell r="BA90">
            <v>216.15</v>
          </cell>
          <cell r="BB90">
            <v>110.86799999999999</v>
          </cell>
        </row>
        <row r="91">
          <cell r="J91">
            <v>503.91999999999922</v>
          </cell>
          <cell r="K91">
            <v>326.81129032257991</v>
          </cell>
          <cell r="N91">
            <v>482.46</v>
          </cell>
          <cell r="O91">
            <v>15.561999999999999</v>
          </cell>
          <cell r="AD91">
            <v>302.23</v>
          </cell>
          <cell r="AE91">
            <v>3.4887000000000001E-2</v>
          </cell>
          <cell r="BA91">
            <v>216.18</v>
          </cell>
          <cell r="BB91">
            <v>111.1635</v>
          </cell>
        </row>
        <row r="92">
          <cell r="J92">
            <v>503.92999999999921</v>
          </cell>
          <cell r="K92">
            <v>327.77903225806375</v>
          </cell>
          <cell r="N92">
            <v>482.47</v>
          </cell>
          <cell r="O92">
            <v>15.776</v>
          </cell>
          <cell r="AD92">
            <v>302.24</v>
          </cell>
          <cell r="AE92">
            <v>3.5288E-2</v>
          </cell>
          <cell r="BA92">
            <v>216.2</v>
          </cell>
          <cell r="BB92">
            <v>111.459</v>
          </cell>
        </row>
        <row r="93">
          <cell r="J93">
            <v>503.9399999999992</v>
          </cell>
          <cell r="K93">
            <v>328.74677419354759</v>
          </cell>
          <cell r="N93">
            <v>482.48</v>
          </cell>
          <cell r="O93">
            <v>15.991</v>
          </cell>
          <cell r="AD93">
            <v>302.25</v>
          </cell>
          <cell r="AE93">
            <v>3.5688999999999999E-2</v>
          </cell>
          <cell r="BA93">
            <v>216.23</v>
          </cell>
          <cell r="BB93">
            <v>111.75449999999999</v>
          </cell>
        </row>
        <row r="94">
          <cell r="J94">
            <v>503.94999999999919</v>
          </cell>
          <cell r="K94">
            <v>329.71451612903144</v>
          </cell>
          <cell r="N94">
            <v>482.49</v>
          </cell>
          <cell r="O94">
            <v>16.207000000000001</v>
          </cell>
          <cell r="AD94">
            <v>302.26</v>
          </cell>
          <cell r="AE94">
            <v>3.6089999999999997E-2</v>
          </cell>
          <cell r="BA94">
            <v>216.25</v>
          </cell>
          <cell r="BB94">
            <v>112.05</v>
          </cell>
        </row>
        <row r="95">
          <cell r="J95">
            <v>503.95999999999918</v>
          </cell>
          <cell r="K95">
            <v>330.68225806451528</v>
          </cell>
          <cell r="N95">
            <v>482.5</v>
          </cell>
          <cell r="O95">
            <v>16.423999999999999</v>
          </cell>
          <cell r="AD95">
            <v>302.27</v>
          </cell>
          <cell r="AE95">
            <v>3.6490999999999996E-2</v>
          </cell>
          <cell r="BA95">
            <v>216.28</v>
          </cell>
          <cell r="BB95">
            <v>112.3455</v>
          </cell>
        </row>
        <row r="96">
          <cell r="J96">
            <v>503.96999999999917</v>
          </cell>
          <cell r="K96">
            <v>331.65</v>
          </cell>
          <cell r="N96">
            <v>482.51</v>
          </cell>
          <cell r="O96">
            <v>16.641999999999999</v>
          </cell>
          <cell r="AD96">
            <v>302.27999999999997</v>
          </cell>
          <cell r="AE96">
            <v>3.6891999999999994E-2</v>
          </cell>
          <cell r="BA96">
            <v>216.3</v>
          </cell>
          <cell r="BB96">
            <v>112.64100000000001</v>
          </cell>
        </row>
        <row r="97">
          <cell r="J97">
            <v>503.97999999999917</v>
          </cell>
          <cell r="K97">
            <v>331.18333333333334</v>
          </cell>
          <cell r="N97">
            <v>482.52</v>
          </cell>
          <cell r="O97">
            <v>16.86</v>
          </cell>
          <cell r="AD97">
            <v>302.29000000000002</v>
          </cell>
          <cell r="AE97">
            <v>3.7292999999999993E-2</v>
          </cell>
          <cell r="BA97">
            <v>216.33</v>
          </cell>
          <cell r="BB97">
            <v>112.9365</v>
          </cell>
        </row>
        <row r="98">
          <cell r="J98">
            <v>503.98999999999916</v>
          </cell>
          <cell r="K98">
            <v>330.7166666666667</v>
          </cell>
          <cell r="N98">
            <v>482.53</v>
          </cell>
          <cell r="O98">
            <v>17.079000000000001</v>
          </cell>
          <cell r="AD98">
            <v>302.3</v>
          </cell>
          <cell r="AE98">
            <v>3.7693999999999991E-2</v>
          </cell>
          <cell r="BA98">
            <v>216.35</v>
          </cell>
          <cell r="BB98">
            <v>113.232</v>
          </cell>
        </row>
        <row r="99">
          <cell r="J99">
            <v>503.99999999999915</v>
          </cell>
          <cell r="K99">
            <v>330.25</v>
          </cell>
          <cell r="N99">
            <v>482.54</v>
          </cell>
          <cell r="O99">
            <v>17.298999999999999</v>
          </cell>
          <cell r="AD99">
            <v>302.31</v>
          </cell>
          <cell r="AE99">
            <v>3.809499999999999E-2</v>
          </cell>
          <cell r="BA99">
            <v>216.38</v>
          </cell>
          <cell r="BB99">
            <v>113.5275</v>
          </cell>
        </row>
        <row r="100">
          <cell r="J100">
            <v>504.00999999999914</v>
          </cell>
          <cell r="K100">
            <v>329.78333333333342</v>
          </cell>
          <cell r="N100">
            <v>482.55</v>
          </cell>
          <cell r="O100">
            <v>17.52</v>
          </cell>
          <cell r="AD100">
            <v>302.32</v>
          </cell>
          <cell r="AE100">
            <v>3.8495999999999996E-2</v>
          </cell>
          <cell r="BA100">
            <v>216.4</v>
          </cell>
          <cell r="BB100">
            <v>113.82299999999999</v>
          </cell>
        </row>
        <row r="101">
          <cell r="J101">
            <v>504.01999999999913</v>
          </cell>
          <cell r="K101">
            <v>329.31666666666678</v>
          </cell>
          <cell r="N101">
            <v>482.56</v>
          </cell>
          <cell r="O101">
            <v>17.742000000000001</v>
          </cell>
          <cell r="AD101">
            <v>302.33</v>
          </cell>
          <cell r="AE101">
            <v>3.8897000000000001E-2</v>
          </cell>
          <cell r="BA101">
            <v>216.43</v>
          </cell>
          <cell r="BB101">
            <v>114.1236</v>
          </cell>
        </row>
        <row r="102">
          <cell r="J102">
            <v>504.02999999999912</v>
          </cell>
          <cell r="K102">
            <v>328.85</v>
          </cell>
          <cell r="N102">
            <v>482.57</v>
          </cell>
          <cell r="O102">
            <v>17.963999999999999</v>
          </cell>
          <cell r="AD102">
            <v>302.33999999999997</v>
          </cell>
          <cell r="AE102">
            <v>3.9298E-2</v>
          </cell>
          <cell r="BA102">
            <v>216.45</v>
          </cell>
          <cell r="BB102">
            <v>114.4242</v>
          </cell>
        </row>
        <row r="103">
          <cell r="J103">
            <v>504.03999999999911</v>
          </cell>
          <cell r="K103">
            <v>328.3833333333335</v>
          </cell>
          <cell r="N103">
            <v>482.58</v>
          </cell>
          <cell r="O103">
            <v>18.187000000000001</v>
          </cell>
          <cell r="AD103">
            <v>302.35000000000002</v>
          </cell>
          <cell r="AE103">
            <v>3.9698999999999998E-2</v>
          </cell>
          <cell r="BA103">
            <v>216.48</v>
          </cell>
          <cell r="BB103">
            <v>114.7248</v>
          </cell>
        </row>
        <row r="104">
          <cell r="J104">
            <v>504.0499999999991</v>
          </cell>
          <cell r="K104">
            <v>327.91666666666686</v>
          </cell>
          <cell r="N104">
            <v>482.59</v>
          </cell>
          <cell r="O104">
            <v>18.411999999999999</v>
          </cell>
          <cell r="AD104">
            <v>302.36</v>
          </cell>
          <cell r="AE104">
            <v>4.0099999999999997E-2</v>
          </cell>
          <cell r="BA104">
            <v>216.5</v>
          </cell>
          <cell r="BB104">
            <v>115.0254</v>
          </cell>
        </row>
        <row r="105">
          <cell r="J105">
            <v>504.05999999999909</v>
          </cell>
          <cell r="K105">
            <v>327.45</v>
          </cell>
          <cell r="N105">
            <v>482.6</v>
          </cell>
          <cell r="O105">
            <v>18.637</v>
          </cell>
          <cell r="AD105">
            <v>302.37</v>
          </cell>
          <cell r="AE105">
            <v>4.2921000000000001E-2</v>
          </cell>
          <cell r="BA105">
            <v>216.53</v>
          </cell>
          <cell r="BB105">
            <v>115.32599999999999</v>
          </cell>
        </row>
        <row r="106">
          <cell r="J106">
            <v>504.06999999999908</v>
          </cell>
          <cell r="K106">
            <v>326.98333333333358</v>
          </cell>
          <cell r="N106">
            <v>482.61</v>
          </cell>
          <cell r="O106">
            <v>18.861999999999998</v>
          </cell>
          <cell r="AD106">
            <v>302.38</v>
          </cell>
          <cell r="AE106">
            <v>4.5741999999999998E-2</v>
          </cell>
          <cell r="BA106">
            <v>216.55</v>
          </cell>
          <cell r="BB106">
            <v>115.6266</v>
          </cell>
        </row>
        <row r="107">
          <cell r="J107">
            <v>504.07999999999907</v>
          </cell>
          <cell r="K107">
            <v>326.51666666666694</v>
          </cell>
          <cell r="N107">
            <v>482.62</v>
          </cell>
          <cell r="O107">
            <v>19.088999999999999</v>
          </cell>
          <cell r="AD107">
            <v>302.39</v>
          </cell>
          <cell r="AE107">
            <v>4.8562999999999995E-2</v>
          </cell>
          <cell r="BA107">
            <v>216.58</v>
          </cell>
          <cell r="BB107">
            <v>115.9272</v>
          </cell>
        </row>
        <row r="108">
          <cell r="J108">
            <v>504.08999999999907</v>
          </cell>
          <cell r="K108">
            <v>326.05</v>
          </cell>
          <cell r="N108">
            <v>482.63</v>
          </cell>
          <cell r="O108">
            <v>19.317</v>
          </cell>
          <cell r="AD108">
            <v>302.39999999999998</v>
          </cell>
          <cell r="AE108">
            <v>5.1383999999999999E-2</v>
          </cell>
          <cell r="BA108">
            <v>216.6</v>
          </cell>
          <cell r="BB108">
            <v>116.2278</v>
          </cell>
        </row>
        <row r="109">
          <cell r="J109">
            <v>504.09999999999906</v>
          </cell>
          <cell r="K109">
            <v>325.58333333333366</v>
          </cell>
          <cell r="N109">
            <v>482.64</v>
          </cell>
          <cell r="O109">
            <v>19.545000000000002</v>
          </cell>
          <cell r="AD109">
            <v>302.41000000000003</v>
          </cell>
          <cell r="AE109">
            <v>5.4205000000000003E-2</v>
          </cell>
          <cell r="BA109">
            <v>216.63</v>
          </cell>
          <cell r="BB109">
            <v>116.5284</v>
          </cell>
        </row>
        <row r="110">
          <cell r="J110">
            <v>504.10999999999905</v>
          </cell>
          <cell r="K110">
            <v>325.11666666666702</v>
          </cell>
          <cell r="N110">
            <v>482.65</v>
          </cell>
          <cell r="O110">
            <v>19.774000000000001</v>
          </cell>
          <cell r="AD110">
            <v>302.42</v>
          </cell>
          <cell r="AE110">
            <v>5.7026E-2</v>
          </cell>
          <cell r="BA110">
            <v>216.65</v>
          </cell>
          <cell r="BB110">
            <v>116.82899999999999</v>
          </cell>
        </row>
        <row r="111">
          <cell r="J111">
            <v>504.11999999999904</v>
          </cell>
          <cell r="K111">
            <v>324.64999999999998</v>
          </cell>
          <cell r="N111">
            <v>482.66</v>
          </cell>
          <cell r="O111">
            <v>20.004000000000001</v>
          </cell>
          <cell r="AD111">
            <v>302.43</v>
          </cell>
          <cell r="AE111">
            <v>5.9846999999999997E-2</v>
          </cell>
          <cell r="BA111">
            <v>216.68</v>
          </cell>
          <cell r="BB111">
            <v>117.1296</v>
          </cell>
        </row>
        <row r="112">
          <cell r="J112">
            <v>504.12999999999903</v>
          </cell>
          <cell r="K112">
            <v>324.18333333333374</v>
          </cell>
          <cell r="N112">
            <v>482.67</v>
          </cell>
          <cell r="O112">
            <v>20.234999999999999</v>
          </cell>
          <cell r="AD112">
            <v>302.44</v>
          </cell>
          <cell r="AE112">
            <v>6.2668000000000001E-2</v>
          </cell>
          <cell r="BA112">
            <v>216.7</v>
          </cell>
          <cell r="BB112">
            <v>117.43</v>
          </cell>
        </row>
        <row r="113">
          <cell r="J113">
            <v>504.13999999999902</v>
          </cell>
          <cell r="K113">
            <v>323.71666666666709</v>
          </cell>
          <cell r="N113">
            <v>482.68</v>
          </cell>
          <cell r="O113">
            <v>20.466999999999999</v>
          </cell>
          <cell r="AD113">
            <v>302.45</v>
          </cell>
          <cell r="AE113">
            <v>6.5488999999999992E-2</v>
          </cell>
          <cell r="BA113">
            <v>216.73</v>
          </cell>
          <cell r="BB113">
            <v>117.7122</v>
          </cell>
        </row>
        <row r="114">
          <cell r="J114">
            <v>504.14999999999901</v>
          </cell>
          <cell r="K114">
            <v>323.25</v>
          </cell>
          <cell r="N114">
            <v>482.69</v>
          </cell>
          <cell r="O114">
            <v>20.699000000000002</v>
          </cell>
          <cell r="AD114">
            <v>302.45999999999998</v>
          </cell>
          <cell r="AE114">
            <v>6.8309999999999996E-2</v>
          </cell>
          <cell r="BA114">
            <v>216.75</v>
          </cell>
          <cell r="BB114">
            <v>117.9944</v>
          </cell>
        </row>
        <row r="115">
          <cell r="J115">
            <v>504.159999999999</v>
          </cell>
          <cell r="K115">
            <v>322.78333333333381</v>
          </cell>
          <cell r="N115">
            <v>482.7</v>
          </cell>
          <cell r="O115">
            <v>20.931999999999999</v>
          </cell>
          <cell r="AD115">
            <v>302.47000000000003</v>
          </cell>
          <cell r="AE115">
            <v>7.1131E-2</v>
          </cell>
          <cell r="BA115">
            <v>216.78</v>
          </cell>
          <cell r="BB115">
            <v>118.2766</v>
          </cell>
        </row>
        <row r="116">
          <cell r="J116">
            <v>504.16999999999899</v>
          </cell>
          <cell r="K116">
            <v>322.31666666666717</v>
          </cell>
          <cell r="N116">
            <v>482.71</v>
          </cell>
          <cell r="O116">
            <v>21.167000000000002</v>
          </cell>
          <cell r="AD116">
            <v>302.48</v>
          </cell>
          <cell r="AE116">
            <v>7.395199999999999E-2</v>
          </cell>
          <cell r="BA116">
            <v>216.8</v>
          </cell>
          <cell r="BB116">
            <v>118.55880000000001</v>
          </cell>
        </row>
        <row r="117">
          <cell r="J117">
            <v>504.17999999999898</v>
          </cell>
          <cell r="K117">
            <v>321.85000000000053</v>
          </cell>
          <cell r="N117">
            <v>482.71999999999997</v>
          </cell>
          <cell r="O117">
            <v>21.402000000000001</v>
          </cell>
          <cell r="AD117">
            <v>302.49</v>
          </cell>
          <cell r="AE117">
            <v>7.6772999999999994E-2</v>
          </cell>
          <cell r="BA117">
            <v>216.83</v>
          </cell>
          <cell r="BB117">
            <v>118.84099999999999</v>
          </cell>
        </row>
        <row r="118">
          <cell r="J118">
            <v>504.18999999999897</v>
          </cell>
          <cell r="K118">
            <v>321.38333333333389</v>
          </cell>
          <cell r="N118">
            <v>482.72999999999996</v>
          </cell>
          <cell r="O118">
            <v>21.638000000000002</v>
          </cell>
          <cell r="AD118">
            <v>302.5</v>
          </cell>
          <cell r="AE118">
            <v>7.9593999999999998E-2</v>
          </cell>
          <cell r="BA118">
            <v>216.85</v>
          </cell>
          <cell r="BB118">
            <v>119.1232</v>
          </cell>
        </row>
        <row r="119">
          <cell r="J119">
            <v>504.19999999999897</v>
          </cell>
          <cell r="K119">
            <v>320.91666666666725</v>
          </cell>
          <cell r="N119">
            <v>482.73999999999995</v>
          </cell>
          <cell r="O119">
            <v>21.875</v>
          </cell>
          <cell r="AD119">
            <v>302.51</v>
          </cell>
          <cell r="AE119">
            <v>8.2414999999999988E-2</v>
          </cell>
          <cell r="BA119">
            <v>216.88</v>
          </cell>
          <cell r="BB119">
            <v>119.4054</v>
          </cell>
        </row>
        <row r="120">
          <cell r="J120">
            <v>504.20999999999896</v>
          </cell>
          <cell r="K120">
            <v>320.45000000000061</v>
          </cell>
          <cell r="N120">
            <v>482.74999999999994</v>
          </cell>
          <cell r="O120">
            <v>22.111999999999998</v>
          </cell>
          <cell r="AD120">
            <v>302.52</v>
          </cell>
          <cell r="AE120">
            <v>8.5235999999999992E-2</v>
          </cell>
          <cell r="BA120">
            <v>216.9</v>
          </cell>
          <cell r="BB120">
            <v>119.6876</v>
          </cell>
        </row>
        <row r="121">
          <cell r="J121">
            <v>504.21999999999895</v>
          </cell>
          <cell r="K121">
            <v>319.98333333333397</v>
          </cell>
          <cell r="N121">
            <v>482.75999999999993</v>
          </cell>
          <cell r="O121">
            <v>22.350999999999999</v>
          </cell>
          <cell r="AD121">
            <v>302.52999999999997</v>
          </cell>
          <cell r="AE121">
            <v>8.8056999999999996E-2</v>
          </cell>
          <cell r="BA121">
            <v>216.93</v>
          </cell>
          <cell r="BB121">
            <v>119.96980000000001</v>
          </cell>
        </row>
        <row r="122">
          <cell r="J122">
            <v>504.22999999999894</v>
          </cell>
          <cell r="K122">
            <v>319.51666666666733</v>
          </cell>
          <cell r="N122">
            <v>482.76999999999992</v>
          </cell>
          <cell r="O122">
            <v>22.59</v>
          </cell>
          <cell r="AD122">
            <v>302.54000000000002</v>
          </cell>
          <cell r="AE122">
            <v>9.0877999999999987E-2</v>
          </cell>
          <cell r="BA122">
            <v>216.95</v>
          </cell>
          <cell r="BB122">
            <v>120.252</v>
          </cell>
        </row>
        <row r="123">
          <cell r="J123">
            <v>504.23999999999893</v>
          </cell>
          <cell r="K123">
            <v>319.05000000000069</v>
          </cell>
          <cell r="N123">
            <v>482.77999999999992</v>
          </cell>
          <cell r="O123">
            <v>22.83</v>
          </cell>
          <cell r="AD123">
            <v>302.55</v>
          </cell>
          <cell r="AE123">
            <v>9.3698999999999991E-2</v>
          </cell>
          <cell r="BA123">
            <v>216.98</v>
          </cell>
          <cell r="BB123">
            <v>120.5342</v>
          </cell>
        </row>
        <row r="124">
          <cell r="J124">
            <v>504.24999999999892</v>
          </cell>
          <cell r="K124">
            <v>318.58333333333405</v>
          </cell>
          <cell r="N124">
            <v>482.78999999999991</v>
          </cell>
          <cell r="O124">
            <v>23.071000000000002</v>
          </cell>
          <cell r="AD124">
            <v>302.56</v>
          </cell>
          <cell r="AE124">
            <v>9.6519999999999995E-2</v>
          </cell>
          <cell r="BA124">
            <v>217</v>
          </cell>
          <cell r="BB124">
            <v>120.8164</v>
          </cell>
        </row>
        <row r="125">
          <cell r="J125">
            <v>504.25999999999891</v>
          </cell>
          <cell r="K125">
            <v>318.11666666666741</v>
          </cell>
          <cell r="N125">
            <v>482.7999999999999</v>
          </cell>
          <cell r="O125">
            <v>23.312999999999999</v>
          </cell>
          <cell r="AD125">
            <v>302.57</v>
          </cell>
          <cell r="AE125">
            <v>9.9340999999999999E-2</v>
          </cell>
          <cell r="BA125">
            <v>217.03</v>
          </cell>
          <cell r="BB125">
            <v>121.099</v>
          </cell>
        </row>
        <row r="126">
          <cell r="J126">
            <v>504.2699999999989</v>
          </cell>
          <cell r="K126">
            <v>317.64999999999998</v>
          </cell>
          <cell r="N126">
            <v>482.80999999999989</v>
          </cell>
          <cell r="O126">
            <v>23.556000000000001</v>
          </cell>
          <cell r="AD126">
            <v>302.58</v>
          </cell>
          <cell r="AE126">
            <v>0.102162</v>
          </cell>
          <cell r="BA126">
            <v>217.05</v>
          </cell>
          <cell r="BB126">
            <v>121.4088</v>
          </cell>
        </row>
        <row r="127">
          <cell r="J127">
            <v>504.27999999999889</v>
          </cell>
          <cell r="K127">
            <v>318.20064516129031</v>
          </cell>
          <cell r="N127">
            <v>482.81999999999988</v>
          </cell>
          <cell r="O127">
            <v>23.8</v>
          </cell>
          <cell r="AD127">
            <v>302.58999999999997</v>
          </cell>
          <cell r="AE127">
            <v>0.10498299999999999</v>
          </cell>
          <cell r="BA127">
            <v>217.08</v>
          </cell>
          <cell r="BB127">
            <v>121.7186</v>
          </cell>
        </row>
        <row r="128">
          <cell r="J128">
            <v>504.28999999999888</v>
          </cell>
          <cell r="K128">
            <v>318.75129032258064</v>
          </cell>
          <cell r="N128">
            <v>482.82999999999987</v>
          </cell>
          <cell r="O128">
            <v>24.044</v>
          </cell>
          <cell r="AD128">
            <v>302.60000000000002</v>
          </cell>
          <cell r="AE128">
            <v>0.107804</v>
          </cell>
          <cell r="BA128">
            <v>217.1</v>
          </cell>
          <cell r="BB128">
            <v>122.0284</v>
          </cell>
        </row>
        <row r="129">
          <cell r="J129">
            <v>504.29999999999887</v>
          </cell>
          <cell r="K129">
            <v>319.30193548387098</v>
          </cell>
          <cell r="N129">
            <v>482.83999999999986</v>
          </cell>
          <cell r="O129">
            <v>24.29</v>
          </cell>
          <cell r="AD129">
            <v>302.61</v>
          </cell>
          <cell r="AE129">
            <v>0.110625</v>
          </cell>
          <cell r="BA129">
            <v>217.13</v>
          </cell>
          <cell r="BB129">
            <v>122.3382</v>
          </cell>
        </row>
        <row r="130">
          <cell r="J130">
            <v>504.30999999999887</v>
          </cell>
          <cell r="K130">
            <v>319.85258064516131</v>
          </cell>
          <cell r="N130">
            <v>482.84999999999985</v>
          </cell>
          <cell r="O130">
            <v>24.536000000000001</v>
          </cell>
          <cell r="AD130">
            <v>302.62</v>
          </cell>
          <cell r="AE130">
            <v>0.11344599999999999</v>
          </cell>
          <cell r="BA130">
            <v>217.15</v>
          </cell>
          <cell r="BB130">
            <v>122.648</v>
          </cell>
        </row>
        <row r="131">
          <cell r="J131">
            <v>504.31999999999886</v>
          </cell>
          <cell r="K131">
            <v>320.40322580645164</v>
          </cell>
          <cell r="N131">
            <v>482.85999999999984</v>
          </cell>
          <cell r="O131">
            <v>24.783000000000001</v>
          </cell>
          <cell r="AD131">
            <v>302.63</v>
          </cell>
          <cell r="AE131">
            <v>0.116267</v>
          </cell>
          <cell r="BA131">
            <v>217.18</v>
          </cell>
          <cell r="BB131">
            <v>122.95780000000001</v>
          </cell>
        </row>
        <row r="132">
          <cell r="J132">
            <v>504.32999999999885</v>
          </cell>
          <cell r="K132">
            <v>320.95387096774198</v>
          </cell>
          <cell r="N132">
            <v>482.86999999999983</v>
          </cell>
          <cell r="O132">
            <v>25.030999999999999</v>
          </cell>
          <cell r="AD132">
            <v>302.64</v>
          </cell>
          <cell r="AE132">
            <v>0.119088</v>
          </cell>
          <cell r="BA132">
            <v>217.2</v>
          </cell>
          <cell r="BB132">
            <v>123.2676</v>
          </cell>
        </row>
        <row r="133">
          <cell r="J133">
            <v>504.33999999999884</v>
          </cell>
          <cell r="K133">
            <v>321.50451612903231</v>
          </cell>
          <cell r="N133">
            <v>482.87999999999982</v>
          </cell>
          <cell r="O133">
            <v>25.28</v>
          </cell>
          <cell r="AD133">
            <v>302.64999999999998</v>
          </cell>
          <cell r="AE133">
            <v>0.121909</v>
          </cell>
          <cell r="BA133">
            <v>217.23</v>
          </cell>
          <cell r="BB133">
            <v>123.5774</v>
          </cell>
        </row>
        <row r="134">
          <cell r="J134">
            <v>504.34999999999883</v>
          </cell>
          <cell r="K134">
            <v>322.05516129032264</v>
          </cell>
          <cell r="N134">
            <v>482.88999999999982</v>
          </cell>
          <cell r="O134">
            <v>25.53</v>
          </cell>
          <cell r="AD134">
            <v>302.66000000000003</v>
          </cell>
          <cell r="AE134">
            <v>0.12473000000000001</v>
          </cell>
          <cell r="BA134">
            <v>217.25</v>
          </cell>
          <cell r="BB134">
            <v>123.88720000000001</v>
          </cell>
        </row>
        <row r="135">
          <cell r="J135">
            <v>504.35999999999882</v>
          </cell>
          <cell r="K135">
            <v>322.60580645161298</v>
          </cell>
          <cell r="N135">
            <v>482.89999999999981</v>
          </cell>
          <cell r="O135">
            <v>25.780999999999999</v>
          </cell>
          <cell r="AD135">
            <v>302.67</v>
          </cell>
          <cell r="AE135">
            <v>0.12755100000000003</v>
          </cell>
          <cell r="BA135">
            <v>217.28</v>
          </cell>
          <cell r="BB135">
            <v>124.197</v>
          </cell>
        </row>
        <row r="136">
          <cell r="J136">
            <v>504.36999999999881</v>
          </cell>
          <cell r="K136">
            <v>323.15645161290331</v>
          </cell>
          <cell r="N136">
            <v>482.9099999999998</v>
          </cell>
          <cell r="O136">
            <v>26.032</v>
          </cell>
          <cell r="AD136">
            <v>302.68</v>
          </cell>
          <cell r="AE136">
            <v>0.13037200000000002</v>
          </cell>
          <cell r="BA136">
            <v>217.3</v>
          </cell>
          <cell r="BB136">
            <v>124.5068</v>
          </cell>
        </row>
        <row r="137">
          <cell r="J137">
            <v>504.3799999999988</v>
          </cell>
          <cell r="K137">
            <v>323.70709677419364</v>
          </cell>
          <cell r="N137">
            <v>482.91999999999979</v>
          </cell>
          <cell r="O137">
            <v>26.285</v>
          </cell>
          <cell r="AD137">
            <v>302.69</v>
          </cell>
          <cell r="AE137">
            <v>0.13319300000000001</v>
          </cell>
          <cell r="BA137">
            <v>217.33</v>
          </cell>
          <cell r="BB137">
            <v>124.81699999999999</v>
          </cell>
        </row>
        <row r="138">
          <cell r="J138">
            <v>504.38999999999879</v>
          </cell>
          <cell r="K138">
            <v>324.25774193548398</v>
          </cell>
          <cell r="N138">
            <v>482.92999999999978</v>
          </cell>
          <cell r="O138">
            <v>26.538</v>
          </cell>
          <cell r="AD138">
            <v>302.7</v>
          </cell>
          <cell r="AE138">
            <v>0.13601400000000002</v>
          </cell>
          <cell r="BA138">
            <v>217.35</v>
          </cell>
          <cell r="BB138">
            <v>125.133</v>
          </cell>
        </row>
        <row r="139">
          <cell r="J139">
            <v>504.39999999999878</v>
          </cell>
          <cell r="K139">
            <v>324.80838709677431</v>
          </cell>
          <cell r="N139">
            <v>482.93999999999977</v>
          </cell>
          <cell r="O139">
            <v>27.792000000000002</v>
          </cell>
          <cell r="AD139">
            <v>302.70999999999998</v>
          </cell>
          <cell r="AE139">
            <v>0.13883500000000001</v>
          </cell>
          <cell r="BA139">
            <v>217.38</v>
          </cell>
          <cell r="BB139">
            <v>125.449</v>
          </cell>
        </row>
        <row r="140">
          <cell r="J140">
            <v>504.40999999999877</v>
          </cell>
          <cell r="K140">
            <v>325.35903225806464</v>
          </cell>
          <cell r="N140">
            <v>482.94999999999976</v>
          </cell>
          <cell r="O140">
            <v>27.047000000000001</v>
          </cell>
          <cell r="AD140">
            <v>302.72000000000003</v>
          </cell>
          <cell r="AE140">
            <v>0.141656</v>
          </cell>
          <cell r="BA140">
            <v>217.4</v>
          </cell>
          <cell r="BB140">
            <v>125.765</v>
          </cell>
        </row>
        <row r="141">
          <cell r="J141">
            <v>504.41999999999877</v>
          </cell>
          <cell r="K141">
            <v>325.90967741935498</v>
          </cell>
          <cell r="N141">
            <v>482.95999999999975</v>
          </cell>
          <cell r="O141">
            <v>27.303000000000001</v>
          </cell>
          <cell r="AD141">
            <v>302.73</v>
          </cell>
          <cell r="AE141">
            <v>0.14447700000000002</v>
          </cell>
          <cell r="BA141">
            <v>217.43</v>
          </cell>
          <cell r="BB141">
            <v>126.081</v>
          </cell>
        </row>
        <row r="142">
          <cell r="J142">
            <v>504.42999999999876</v>
          </cell>
          <cell r="K142">
            <v>326.46032258064531</v>
          </cell>
          <cell r="N142">
            <v>482.96999999999974</v>
          </cell>
          <cell r="O142">
            <v>27.56</v>
          </cell>
          <cell r="AD142">
            <v>302.74</v>
          </cell>
          <cell r="AE142">
            <v>0.14729800000000001</v>
          </cell>
          <cell r="BA142">
            <v>217.45</v>
          </cell>
          <cell r="BB142">
            <v>126.39700000000001</v>
          </cell>
        </row>
        <row r="143">
          <cell r="J143">
            <v>504.43999999999875</v>
          </cell>
          <cell r="K143">
            <v>327.01096774193564</v>
          </cell>
          <cell r="N143">
            <v>482.97999999999973</v>
          </cell>
          <cell r="O143">
            <v>27.818000000000001</v>
          </cell>
          <cell r="AD143">
            <v>302.75</v>
          </cell>
          <cell r="AE143">
            <v>0.150119</v>
          </cell>
          <cell r="BA143">
            <v>217.48</v>
          </cell>
          <cell r="BB143">
            <v>126.71299999999999</v>
          </cell>
        </row>
        <row r="144">
          <cell r="J144">
            <v>504.44999999999874</v>
          </cell>
          <cell r="K144">
            <v>327.56161290322598</v>
          </cell>
          <cell r="N144">
            <v>482.98999999999972</v>
          </cell>
          <cell r="O144">
            <v>28.077000000000002</v>
          </cell>
          <cell r="AD144">
            <v>302.76</v>
          </cell>
          <cell r="AE144">
            <v>0.15294000000000002</v>
          </cell>
          <cell r="BA144">
            <v>217.5</v>
          </cell>
          <cell r="BB144">
            <v>127.029</v>
          </cell>
        </row>
        <row r="145">
          <cell r="J145">
            <v>504.45999999999873</v>
          </cell>
          <cell r="K145">
            <v>328.11225806451631</v>
          </cell>
          <cell r="N145">
            <v>482.99999999999972</v>
          </cell>
          <cell r="O145">
            <v>28.335999999999999</v>
          </cell>
          <cell r="AD145">
            <v>302.77</v>
          </cell>
          <cell r="AE145">
            <v>0.15576100000000001</v>
          </cell>
          <cell r="BA145">
            <v>217.53</v>
          </cell>
          <cell r="BB145">
            <v>127.345</v>
          </cell>
        </row>
        <row r="146">
          <cell r="J146">
            <v>504.46999999999872</v>
          </cell>
          <cell r="K146">
            <v>328.66290322580664</v>
          </cell>
          <cell r="N146">
            <v>483.00999999999971</v>
          </cell>
          <cell r="O146">
            <v>28.597000000000001</v>
          </cell>
          <cell r="AD146">
            <v>302.77999999999997</v>
          </cell>
          <cell r="AE146">
            <v>0.158582</v>
          </cell>
          <cell r="BA146">
            <v>217.55</v>
          </cell>
          <cell r="BB146">
            <v>127.661</v>
          </cell>
        </row>
        <row r="147">
          <cell r="J147">
            <v>504.47999999999871</v>
          </cell>
          <cell r="K147">
            <v>329.21354838709698</v>
          </cell>
          <cell r="N147">
            <v>483.0199999999997</v>
          </cell>
          <cell r="O147">
            <v>28.858000000000001</v>
          </cell>
          <cell r="AD147">
            <v>302.79000000000002</v>
          </cell>
          <cell r="AE147">
            <v>0.16140300000000002</v>
          </cell>
          <cell r="BA147">
            <v>217.58</v>
          </cell>
          <cell r="BB147">
            <v>127.977</v>
          </cell>
        </row>
        <row r="148">
          <cell r="J148">
            <v>504.4899999999987</v>
          </cell>
          <cell r="K148">
            <v>329.76419354838731</v>
          </cell>
          <cell r="N148">
            <v>483.02999999999969</v>
          </cell>
          <cell r="O148">
            <v>29.12</v>
          </cell>
          <cell r="AD148">
            <v>302.8</v>
          </cell>
          <cell r="AE148">
            <v>0.16422400000000001</v>
          </cell>
          <cell r="BA148">
            <v>217.6</v>
          </cell>
          <cell r="BB148">
            <v>128.29300000000001</v>
          </cell>
        </row>
        <row r="149">
          <cell r="J149">
            <v>504.49999999999869</v>
          </cell>
          <cell r="K149">
            <v>330.31483870967764</v>
          </cell>
          <cell r="N149">
            <v>483.03999999999968</v>
          </cell>
          <cell r="O149">
            <v>29.382000000000001</v>
          </cell>
          <cell r="AD149">
            <v>302.81</v>
          </cell>
          <cell r="AE149">
            <v>0.167045</v>
          </cell>
          <cell r="BA149">
            <v>217.63</v>
          </cell>
          <cell r="BB149">
            <v>128.60900000000001</v>
          </cell>
        </row>
        <row r="150">
          <cell r="J150">
            <v>504.50999999999868</v>
          </cell>
          <cell r="K150">
            <v>330.86548387096798</v>
          </cell>
          <cell r="N150">
            <v>483.04999999999967</v>
          </cell>
          <cell r="O150">
            <v>29.646000000000001</v>
          </cell>
          <cell r="AD150">
            <v>302.82</v>
          </cell>
          <cell r="AE150">
            <v>0.16986600000000002</v>
          </cell>
          <cell r="BA150">
            <v>217.65</v>
          </cell>
          <cell r="BB150">
            <v>128.93029999999999</v>
          </cell>
        </row>
        <row r="151">
          <cell r="J151">
            <v>504.51999999999867</v>
          </cell>
          <cell r="K151">
            <v>331.41612903225831</v>
          </cell>
          <cell r="N151">
            <v>483.05999999999966</v>
          </cell>
          <cell r="O151">
            <v>29.91</v>
          </cell>
          <cell r="AD151">
            <v>302.83</v>
          </cell>
          <cell r="AE151">
            <v>0.17268700000000003</v>
          </cell>
          <cell r="BA151">
            <v>217.68</v>
          </cell>
          <cell r="BB151">
            <v>129.2516</v>
          </cell>
        </row>
        <row r="152">
          <cell r="J152">
            <v>504.52999999999867</v>
          </cell>
          <cell r="K152">
            <v>331.96677419354864</v>
          </cell>
          <cell r="N152">
            <v>483.06999999999965</v>
          </cell>
          <cell r="O152">
            <v>30.175000000000001</v>
          </cell>
          <cell r="AD152">
            <v>302.83999999999997</v>
          </cell>
          <cell r="AE152">
            <v>0.17550800000000003</v>
          </cell>
          <cell r="BA152">
            <v>217.7</v>
          </cell>
          <cell r="BB152">
            <v>129.5729</v>
          </cell>
        </row>
        <row r="153">
          <cell r="J153">
            <v>504.53999999999866</v>
          </cell>
          <cell r="K153">
            <v>332.51741935483898</v>
          </cell>
          <cell r="N153">
            <v>483.07999999999964</v>
          </cell>
          <cell r="O153">
            <v>30.44</v>
          </cell>
          <cell r="AD153">
            <v>302.85000000000002</v>
          </cell>
          <cell r="AE153">
            <v>0.17832900000000002</v>
          </cell>
          <cell r="BA153">
            <v>217.73</v>
          </cell>
          <cell r="BB153">
            <v>129.89420000000001</v>
          </cell>
        </row>
        <row r="154">
          <cell r="J154">
            <v>504.54999999999865</v>
          </cell>
          <cell r="K154">
            <v>333.06806451612931</v>
          </cell>
          <cell r="N154">
            <v>483.08999999999963</v>
          </cell>
          <cell r="O154">
            <v>30.707000000000001</v>
          </cell>
          <cell r="AD154">
            <v>302.86</v>
          </cell>
          <cell r="AE154">
            <v>0.18115000000000003</v>
          </cell>
          <cell r="BA154">
            <v>217.75</v>
          </cell>
          <cell r="BB154">
            <v>130.21549999999999</v>
          </cell>
        </row>
        <row r="155">
          <cell r="J155">
            <v>504.55999999999864</v>
          </cell>
          <cell r="K155">
            <v>333.61870967741964</v>
          </cell>
          <cell r="N155">
            <v>483.09999999999962</v>
          </cell>
          <cell r="O155">
            <v>30.974</v>
          </cell>
          <cell r="AD155">
            <v>302.87</v>
          </cell>
          <cell r="AE155">
            <v>0.18397100000000002</v>
          </cell>
          <cell r="BA155">
            <v>217.78</v>
          </cell>
          <cell r="BB155">
            <v>130.5368</v>
          </cell>
        </row>
        <row r="156">
          <cell r="J156">
            <v>504.56999999999863</v>
          </cell>
          <cell r="K156">
            <v>334.16935483870998</v>
          </cell>
          <cell r="N156">
            <v>483.10999999999962</v>
          </cell>
          <cell r="O156">
            <v>31.242000000000001</v>
          </cell>
          <cell r="AD156">
            <v>302.88</v>
          </cell>
          <cell r="AE156">
            <v>0.18679200000000001</v>
          </cell>
          <cell r="BA156">
            <v>217.8</v>
          </cell>
          <cell r="BB156">
            <v>130.85810000000001</v>
          </cell>
        </row>
        <row r="157">
          <cell r="J157">
            <v>504.57999999999862</v>
          </cell>
          <cell r="K157">
            <v>334.72</v>
          </cell>
          <cell r="N157">
            <v>483.11999999999961</v>
          </cell>
          <cell r="O157">
            <v>31.51</v>
          </cell>
          <cell r="AD157">
            <v>302.89</v>
          </cell>
          <cell r="AE157">
            <v>0.18961300000000003</v>
          </cell>
          <cell r="BA157">
            <v>217.83</v>
          </cell>
          <cell r="BB157">
            <v>131.17939999999999</v>
          </cell>
        </row>
        <row r="158">
          <cell r="J158">
            <v>504.58999999999861</v>
          </cell>
          <cell r="K158">
            <v>335.32400000000001</v>
          </cell>
          <cell r="N158">
            <v>483.1299999999996</v>
          </cell>
          <cell r="O158">
            <v>31.78</v>
          </cell>
          <cell r="AD158">
            <v>302.89999999999998</v>
          </cell>
          <cell r="AE158">
            <v>0.19243400000000002</v>
          </cell>
          <cell r="BA158">
            <v>217.85</v>
          </cell>
          <cell r="BB158">
            <v>131.50069999999999</v>
          </cell>
        </row>
        <row r="159">
          <cell r="J159">
            <v>504.5999999999986</v>
          </cell>
          <cell r="K159">
            <v>335.928</v>
          </cell>
          <cell r="N159">
            <v>483.13999999999959</v>
          </cell>
          <cell r="O159">
            <v>32.049999999999997</v>
          </cell>
          <cell r="AD159">
            <v>302.91000000000003</v>
          </cell>
          <cell r="AE159">
            <v>0.19525500000000001</v>
          </cell>
          <cell r="BA159">
            <v>217.88</v>
          </cell>
          <cell r="BB159">
            <v>131.822</v>
          </cell>
        </row>
        <row r="160">
          <cell r="J160">
            <v>504.60999999999859</v>
          </cell>
          <cell r="K160">
            <v>336.53199999999998</v>
          </cell>
          <cell r="N160">
            <v>483.14999999999958</v>
          </cell>
          <cell r="O160">
            <v>32.320999999999998</v>
          </cell>
          <cell r="AD160">
            <v>302.92</v>
          </cell>
          <cell r="AE160">
            <v>0.19807600000000003</v>
          </cell>
          <cell r="BA160">
            <v>217.9</v>
          </cell>
          <cell r="BB160">
            <v>132.14330000000001</v>
          </cell>
        </row>
        <row r="161">
          <cell r="J161">
            <v>504.61999999999858</v>
          </cell>
          <cell r="K161">
            <v>337.13599999999997</v>
          </cell>
          <cell r="N161">
            <v>483.15999999999957</v>
          </cell>
          <cell r="O161">
            <v>32.591999999999999</v>
          </cell>
          <cell r="AD161">
            <v>302.93</v>
          </cell>
          <cell r="AE161">
            <v>0.20089700000000002</v>
          </cell>
          <cell r="BA161">
            <v>217.93</v>
          </cell>
          <cell r="BB161">
            <v>132.465</v>
          </cell>
        </row>
        <row r="162">
          <cell r="J162">
            <v>504.62999999999857</v>
          </cell>
          <cell r="K162">
            <v>337.74</v>
          </cell>
          <cell r="N162">
            <v>483.16999999999956</v>
          </cell>
          <cell r="O162">
            <v>32.865000000000002</v>
          </cell>
          <cell r="AD162">
            <v>302.94</v>
          </cell>
          <cell r="AE162">
            <v>0.20371800000000001</v>
          </cell>
          <cell r="BA162">
            <v>217.95</v>
          </cell>
          <cell r="BB162">
            <v>132.79159999999999</v>
          </cell>
        </row>
        <row r="163">
          <cell r="J163">
            <v>504.63999999999857</v>
          </cell>
          <cell r="K163">
            <v>338.34399999999994</v>
          </cell>
          <cell r="N163">
            <v>483.17999999999955</v>
          </cell>
          <cell r="O163">
            <v>33.137999999999998</v>
          </cell>
          <cell r="AD163">
            <v>302.95</v>
          </cell>
          <cell r="AE163">
            <v>0.20653900000000003</v>
          </cell>
          <cell r="BA163">
            <v>217.98</v>
          </cell>
          <cell r="BB163">
            <v>133.1182</v>
          </cell>
        </row>
        <row r="164">
          <cell r="J164">
            <v>504.64999999999856</v>
          </cell>
          <cell r="K164">
            <v>338.94799999999992</v>
          </cell>
          <cell r="N164">
            <v>483.18999999999954</v>
          </cell>
          <cell r="O164">
            <v>33.411999999999999</v>
          </cell>
          <cell r="AD164">
            <v>302.95999999999998</v>
          </cell>
          <cell r="AE164">
            <v>0.20936000000000002</v>
          </cell>
          <cell r="BA164">
            <v>218</v>
          </cell>
          <cell r="BB164">
            <v>133.44479999999999</v>
          </cell>
        </row>
        <row r="165">
          <cell r="J165">
            <v>504.65999999999855</v>
          </cell>
          <cell r="K165">
            <v>339.55199999999991</v>
          </cell>
          <cell r="N165">
            <v>483.19999999999953</v>
          </cell>
          <cell r="O165">
            <v>33.686999999999998</v>
          </cell>
          <cell r="AD165">
            <v>302.97000000000003</v>
          </cell>
          <cell r="AE165">
            <v>0.21218100000000001</v>
          </cell>
          <cell r="BA165">
            <v>218.03</v>
          </cell>
          <cell r="BB165">
            <v>133.7714</v>
          </cell>
        </row>
        <row r="166">
          <cell r="J166">
            <v>504.66999999999854</v>
          </cell>
          <cell r="K166">
            <v>340.15599999999989</v>
          </cell>
          <cell r="N166">
            <v>483.20999999999952</v>
          </cell>
          <cell r="O166">
            <v>33.962000000000003</v>
          </cell>
          <cell r="AD166">
            <v>302.98</v>
          </cell>
          <cell r="AE166">
            <v>0.21500200000000003</v>
          </cell>
          <cell r="BA166">
            <v>218.05</v>
          </cell>
          <cell r="BB166">
            <v>134.09800000000001</v>
          </cell>
        </row>
        <row r="167">
          <cell r="J167">
            <v>504.67999999999853</v>
          </cell>
          <cell r="K167">
            <v>340.76</v>
          </cell>
          <cell r="N167">
            <v>483.21999999999952</v>
          </cell>
          <cell r="O167">
            <v>34.238999999999997</v>
          </cell>
          <cell r="AD167">
            <v>302.99</v>
          </cell>
          <cell r="AE167">
            <v>0.21782300000000002</v>
          </cell>
          <cell r="BA167">
            <v>218.08</v>
          </cell>
          <cell r="BB167">
            <v>134.4246</v>
          </cell>
        </row>
        <row r="168">
          <cell r="J168">
            <v>504.68999999999852</v>
          </cell>
          <cell r="K168">
            <v>341.36399999999986</v>
          </cell>
          <cell r="N168">
            <v>483.22999999999951</v>
          </cell>
          <cell r="O168">
            <v>34.515999999999998</v>
          </cell>
          <cell r="AD168">
            <v>303</v>
          </cell>
          <cell r="AE168">
            <v>0.22064400000000001</v>
          </cell>
          <cell r="BA168">
            <v>218.1</v>
          </cell>
          <cell r="BB168">
            <v>134.75120000000001</v>
          </cell>
        </row>
        <row r="169">
          <cell r="J169">
            <v>504.69999999999851</v>
          </cell>
          <cell r="K169">
            <v>341.96799999999985</v>
          </cell>
          <cell r="N169">
            <v>483.24</v>
          </cell>
          <cell r="O169">
            <v>34.793999999999997</v>
          </cell>
          <cell r="AD169">
            <v>303.01</v>
          </cell>
          <cell r="AE169">
            <v>0.22346500000000002</v>
          </cell>
          <cell r="BA169">
            <v>218.13</v>
          </cell>
          <cell r="BB169">
            <v>135.0778</v>
          </cell>
        </row>
        <row r="170">
          <cell r="J170">
            <v>504.7099999999985</v>
          </cell>
          <cell r="K170">
            <v>342.57199999999983</v>
          </cell>
          <cell r="N170">
            <v>483.25</v>
          </cell>
          <cell r="O170">
            <v>35.072000000000003</v>
          </cell>
          <cell r="AD170">
            <v>303.02</v>
          </cell>
          <cell r="AE170">
            <v>0.22628600000000001</v>
          </cell>
          <cell r="BA170">
            <v>218.15</v>
          </cell>
          <cell r="BB170">
            <v>135.40440000000001</v>
          </cell>
        </row>
        <row r="171">
          <cell r="J171">
            <v>504.71999999999849</v>
          </cell>
          <cell r="K171">
            <v>343.17599999999982</v>
          </cell>
          <cell r="N171">
            <v>483.26</v>
          </cell>
          <cell r="O171">
            <v>35.351999999999997</v>
          </cell>
          <cell r="AD171">
            <v>303.02999999999997</v>
          </cell>
          <cell r="AE171">
            <v>0.22910700000000001</v>
          </cell>
          <cell r="BA171">
            <v>218.18</v>
          </cell>
          <cell r="BB171">
            <v>135.73099999999999</v>
          </cell>
        </row>
        <row r="172">
          <cell r="J172">
            <v>504.72999999999848</v>
          </cell>
          <cell r="K172">
            <v>343.78</v>
          </cell>
          <cell r="N172">
            <v>483.27</v>
          </cell>
          <cell r="O172">
            <v>35.631999999999998</v>
          </cell>
          <cell r="AD172">
            <v>303.04000000000002</v>
          </cell>
          <cell r="AE172">
            <v>0.23192800000000002</v>
          </cell>
          <cell r="BA172">
            <v>218.2</v>
          </cell>
          <cell r="BB172">
            <v>136.05760000000001</v>
          </cell>
        </row>
        <row r="173">
          <cell r="J173">
            <v>504.73999999999847</v>
          </cell>
          <cell r="K173">
            <v>344.38399999999979</v>
          </cell>
          <cell r="N173">
            <v>483.28</v>
          </cell>
          <cell r="O173">
            <v>35.912999999999997</v>
          </cell>
          <cell r="AD173">
            <v>303.05</v>
          </cell>
          <cell r="AE173">
            <v>0.23474900000000001</v>
          </cell>
          <cell r="BA173">
            <v>218.23</v>
          </cell>
          <cell r="BB173">
            <v>136.38399999999999</v>
          </cell>
        </row>
        <row r="174">
          <cell r="J174">
            <v>504.74999999999847</v>
          </cell>
          <cell r="K174">
            <v>344.98799999999977</v>
          </cell>
          <cell r="N174">
            <v>483.29</v>
          </cell>
          <cell r="O174">
            <v>36.194000000000003</v>
          </cell>
          <cell r="AD174">
            <v>303.06</v>
          </cell>
          <cell r="AE174">
            <v>0.23757</v>
          </cell>
          <cell r="BA174">
            <v>218.25</v>
          </cell>
          <cell r="BB174">
            <v>136.6902</v>
          </cell>
        </row>
        <row r="175">
          <cell r="J175">
            <v>504.75999999999846</v>
          </cell>
          <cell r="K175">
            <v>345.59199999999976</v>
          </cell>
          <cell r="N175">
            <v>483.3</v>
          </cell>
          <cell r="O175">
            <v>36.476999999999997</v>
          </cell>
          <cell r="AD175">
            <v>303.07</v>
          </cell>
          <cell r="AE175">
            <v>0.24039100000000002</v>
          </cell>
          <cell r="BA175">
            <v>218.28</v>
          </cell>
          <cell r="BB175">
            <v>136.99639999999999</v>
          </cell>
        </row>
        <row r="176">
          <cell r="J176">
            <v>504.76999999999845</v>
          </cell>
          <cell r="K176">
            <v>346.19599999999974</v>
          </cell>
          <cell r="N176">
            <v>483.31</v>
          </cell>
          <cell r="O176">
            <v>36.76</v>
          </cell>
          <cell r="AD176">
            <v>303.08</v>
          </cell>
          <cell r="AE176">
            <v>0.24321200000000001</v>
          </cell>
          <cell r="BA176">
            <v>218.3</v>
          </cell>
          <cell r="BB176">
            <v>137.30260000000001</v>
          </cell>
        </row>
        <row r="177">
          <cell r="J177">
            <v>504.77999999999844</v>
          </cell>
          <cell r="K177">
            <v>346.8</v>
          </cell>
          <cell r="N177">
            <v>483.32</v>
          </cell>
          <cell r="O177">
            <v>37.043999999999997</v>
          </cell>
          <cell r="AD177">
            <v>303.08999999999997</v>
          </cell>
          <cell r="AE177">
            <v>0.246033</v>
          </cell>
          <cell r="BA177">
            <v>218.33</v>
          </cell>
          <cell r="BB177">
            <v>137.6088</v>
          </cell>
        </row>
        <row r="178">
          <cell r="J178">
            <v>504.78999999999843</v>
          </cell>
          <cell r="K178">
            <v>347.40399999999971</v>
          </cell>
          <cell r="N178">
            <v>483.33</v>
          </cell>
          <cell r="O178">
            <v>37.329000000000001</v>
          </cell>
          <cell r="AD178">
            <v>303.10000000000002</v>
          </cell>
          <cell r="AE178">
            <v>0.24885400000000002</v>
          </cell>
          <cell r="BA178">
            <v>218.35</v>
          </cell>
          <cell r="BB178">
            <v>137.91499999999999</v>
          </cell>
        </row>
        <row r="179">
          <cell r="J179">
            <v>504.79999999999842</v>
          </cell>
          <cell r="K179">
            <v>348.0079999999997</v>
          </cell>
          <cell r="N179">
            <v>483.34</v>
          </cell>
          <cell r="O179">
            <v>37.615000000000002</v>
          </cell>
          <cell r="AD179">
            <v>303.11</v>
          </cell>
          <cell r="AE179">
            <v>0.25167499999999998</v>
          </cell>
          <cell r="BA179">
            <v>218.38</v>
          </cell>
          <cell r="BB179">
            <v>138.22120000000001</v>
          </cell>
        </row>
        <row r="180">
          <cell r="J180">
            <v>504.80999999999841</v>
          </cell>
          <cell r="K180">
            <v>348.61199999999968</v>
          </cell>
          <cell r="N180">
            <v>483.35</v>
          </cell>
          <cell r="O180">
            <v>37.901000000000003</v>
          </cell>
          <cell r="AD180">
            <v>303.12</v>
          </cell>
          <cell r="AE180">
            <v>0.254496</v>
          </cell>
          <cell r="BA180">
            <v>218.4</v>
          </cell>
          <cell r="BB180">
            <v>138.5274</v>
          </cell>
        </row>
        <row r="181">
          <cell r="J181">
            <v>504.8199999999984</v>
          </cell>
          <cell r="K181">
            <v>349.21599999999967</v>
          </cell>
          <cell r="N181">
            <v>483.36</v>
          </cell>
          <cell r="O181">
            <v>38.188000000000002</v>
          </cell>
          <cell r="AD181">
            <v>303.13</v>
          </cell>
          <cell r="AE181">
            <v>0.25731700000000002</v>
          </cell>
          <cell r="BA181">
            <v>218.43</v>
          </cell>
          <cell r="BB181">
            <v>138.83359999999999</v>
          </cell>
        </row>
        <row r="182">
          <cell r="J182">
            <v>504.82999999999839</v>
          </cell>
          <cell r="K182">
            <v>349.82</v>
          </cell>
          <cell r="N182">
            <v>483.37</v>
          </cell>
          <cell r="O182">
            <v>38.475999999999999</v>
          </cell>
          <cell r="AD182">
            <v>303.14</v>
          </cell>
          <cell r="AE182">
            <v>0.26013799999999998</v>
          </cell>
          <cell r="BA182">
            <v>218.45</v>
          </cell>
          <cell r="BB182">
            <v>139.13980000000001</v>
          </cell>
        </row>
        <row r="183">
          <cell r="J183">
            <v>504.83999999999838</v>
          </cell>
          <cell r="K183">
            <v>350.42399999999964</v>
          </cell>
          <cell r="N183">
            <v>483.38</v>
          </cell>
          <cell r="O183">
            <v>38.765000000000001</v>
          </cell>
          <cell r="AD183">
            <v>303.14999999999998</v>
          </cell>
          <cell r="AE183">
            <v>0.262959</v>
          </cell>
          <cell r="BA183">
            <v>218.48</v>
          </cell>
          <cell r="BB183">
            <v>139.446</v>
          </cell>
        </row>
        <row r="184">
          <cell r="J184">
            <v>504.84999999999837</v>
          </cell>
          <cell r="K184">
            <v>351.02799999999962</v>
          </cell>
          <cell r="N184">
            <v>483.39</v>
          </cell>
          <cell r="O184">
            <v>39.054000000000002</v>
          </cell>
          <cell r="AD184">
            <v>303.16000000000003</v>
          </cell>
          <cell r="AE184">
            <v>0.26578000000000002</v>
          </cell>
          <cell r="BA184">
            <v>218.5</v>
          </cell>
          <cell r="BB184">
            <v>139.75219999999999</v>
          </cell>
        </row>
        <row r="185">
          <cell r="J185">
            <v>504.85999999999837</v>
          </cell>
          <cell r="K185">
            <v>351.63199999999961</v>
          </cell>
          <cell r="N185">
            <v>483.4</v>
          </cell>
          <cell r="O185">
            <v>39.344999999999999</v>
          </cell>
          <cell r="AD185">
            <v>303.17</v>
          </cell>
          <cell r="AE185">
            <v>0.26860100000000003</v>
          </cell>
          <cell r="BA185">
            <v>218.53</v>
          </cell>
          <cell r="BB185">
            <v>140.05840000000001</v>
          </cell>
        </row>
        <row r="186">
          <cell r="J186">
            <v>504.86999999999836</v>
          </cell>
          <cell r="K186">
            <v>352.23599999999959</v>
          </cell>
          <cell r="N186">
            <v>483.41</v>
          </cell>
          <cell r="O186">
            <v>39.636000000000003</v>
          </cell>
          <cell r="AD186">
            <v>303.18</v>
          </cell>
          <cell r="AE186">
            <v>0.27142200000000005</v>
          </cell>
          <cell r="BA186">
            <v>218.55</v>
          </cell>
          <cell r="BB186">
            <v>140.36500000000001</v>
          </cell>
        </row>
        <row r="187">
          <cell r="J187">
            <v>504.87999999999835</v>
          </cell>
          <cell r="K187">
            <v>352.84</v>
          </cell>
          <cell r="N187">
            <v>483.42</v>
          </cell>
          <cell r="O187">
            <v>39.927999999999997</v>
          </cell>
          <cell r="AD187">
            <v>303.19</v>
          </cell>
          <cell r="AE187">
            <v>0.27424300000000001</v>
          </cell>
          <cell r="BA187">
            <v>218.58</v>
          </cell>
          <cell r="BB187">
            <v>140.70099999999999</v>
          </cell>
        </row>
        <row r="188">
          <cell r="J188">
            <v>504.88999999999834</v>
          </cell>
          <cell r="K188">
            <v>353.45806451612901</v>
          </cell>
          <cell r="N188">
            <v>483.43</v>
          </cell>
          <cell r="O188">
            <v>40.22</v>
          </cell>
          <cell r="AD188">
            <v>303.2</v>
          </cell>
          <cell r="AE188">
            <v>0.27706400000000003</v>
          </cell>
          <cell r="BA188">
            <v>218.6</v>
          </cell>
          <cell r="BB188">
            <v>141.03700000000001</v>
          </cell>
        </row>
        <row r="189">
          <cell r="J189">
            <v>504.89999999999833</v>
          </cell>
          <cell r="K189">
            <v>354.07612903225805</v>
          </cell>
          <cell r="N189">
            <v>483.44</v>
          </cell>
          <cell r="O189">
            <v>40.514000000000003</v>
          </cell>
          <cell r="AD189">
            <v>303.20999999999998</v>
          </cell>
          <cell r="AE189">
            <v>0.27988500000000005</v>
          </cell>
          <cell r="BA189">
            <v>218.63</v>
          </cell>
          <cell r="BB189">
            <v>141.37299999999999</v>
          </cell>
        </row>
        <row r="190">
          <cell r="J190">
            <v>504.90999999999832</v>
          </cell>
          <cell r="K190">
            <v>354.69419354838709</v>
          </cell>
          <cell r="N190">
            <v>483.45</v>
          </cell>
          <cell r="O190">
            <v>40.808</v>
          </cell>
          <cell r="AD190">
            <v>303.22000000000003</v>
          </cell>
          <cell r="AE190">
            <v>0.28270600000000001</v>
          </cell>
          <cell r="BA190">
            <v>218.65</v>
          </cell>
          <cell r="BB190">
            <v>141.709</v>
          </cell>
        </row>
        <row r="191">
          <cell r="J191">
            <v>504.91999999999831</v>
          </cell>
          <cell r="K191">
            <v>355.31225806451613</v>
          </cell>
          <cell r="N191">
            <v>483.46</v>
          </cell>
          <cell r="O191">
            <v>41.103000000000002</v>
          </cell>
          <cell r="AD191">
            <v>303.23</v>
          </cell>
          <cell r="AE191">
            <v>0.28552699999999998</v>
          </cell>
          <cell r="BA191">
            <v>218.68</v>
          </cell>
          <cell r="BB191">
            <v>142.04499999999999</v>
          </cell>
        </row>
        <row r="192">
          <cell r="J192">
            <v>504.9299999999983</v>
          </cell>
          <cell r="K192">
            <v>355.93032258064517</v>
          </cell>
          <cell r="N192">
            <v>483.47</v>
          </cell>
          <cell r="O192">
            <v>41.399000000000001</v>
          </cell>
          <cell r="AD192">
            <v>303.24</v>
          </cell>
          <cell r="AE192">
            <v>0.28834799999999999</v>
          </cell>
          <cell r="BA192">
            <v>218.7</v>
          </cell>
          <cell r="BB192">
            <v>142.381</v>
          </cell>
        </row>
        <row r="193">
          <cell r="J193">
            <v>504.93999999999829</v>
          </cell>
          <cell r="K193">
            <v>356.54838709677421</v>
          </cell>
          <cell r="N193">
            <v>483.48</v>
          </cell>
          <cell r="O193">
            <v>41.695999999999998</v>
          </cell>
          <cell r="AD193">
            <v>303.25</v>
          </cell>
          <cell r="AE193">
            <v>0.29116900000000001</v>
          </cell>
          <cell r="BA193">
            <v>218.73</v>
          </cell>
          <cell r="BB193">
            <v>142.71700000000001</v>
          </cell>
        </row>
        <row r="194">
          <cell r="J194">
            <v>504.94999999999828</v>
          </cell>
          <cell r="K194">
            <v>357.16645161290324</v>
          </cell>
          <cell r="N194">
            <v>483.49</v>
          </cell>
          <cell r="O194">
            <v>41.993000000000002</v>
          </cell>
          <cell r="AD194">
            <v>303.26</v>
          </cell>
          <cell r="AE194">
            <v>0.29398999999999997</v>
          </cell>
          <cell r="BA194">
            <v>218.75</v>
          </cell>
          <cell r="BB194">
            <v>143.053</v>
          </cell>
        </row>
        <row r="195">
          <cell r="J195">
            <v>504.95999999999827</v>
          </cell>
          <cell r="K195">
            <v>357.78451612903228</v>
          </cell>
          <cell r="N195">
            <v>483.5</v>
          </cell>
          <cell r="O195">
            <v>42.292000000000002</v>
          </cell>
          <cell r="AD195">
            <v>303.27</v>
          </cell>
          <cell r="AE195">
            <v>0.29681099999999999</v>
          </cell>
          <cell r="BA195">
            <v>218.78</v>
          </cell>
          <cell r="BB195">
            <v>143.38900000000001</v>
          </cell>
        </row>
        <row r="196">
          <cell r="J196">
            <v>504.96999999999827</v>
          </cell>
          <cell r="K196">
            <v>358.40258064516132</v>
          </cell>
          <cell r="N196">
            <v>483.51</v>
          </cell>
          <cell r="O196">
            <v>42.591000000000001</v>
          </cell>
          <cell r="AD196">
            <v>303.27999999999997</v>
          </cell>
          <cell r="AE196">
            <v>0.29963200000000001</v>
          </cell>
          <cell r="BA196">
            <v>218.8</v>
          </cell>
          <cell r="BB196">
            <v>143.72499999999999</v>
          </cell>
        </row>
        <row r="197">
          <cell r="J197">
            <v>504.97999999999826</v>
          </cell>
          <cell r="K197">
            <v>359.02064516129036</v>
          </cell>
          <cell r="N197">
            <v>483.52</v>
          </cell>
          <cell r="O197">
            <v>42.89</v>
          </cell>
          <cell r="AD197">
            <v>303.29000000000002</v>
          </cell>
          <cell r="AE197">
            <v>0.30245299999999997</v>
          </cell>
          <cell r="BA197">
            <v>218.83</v>
          </cell>
          <cell r="BB197">
            <v>144.06100000000001</v>
          </cell>
        </row>
        <row r="198">
          <cell r="J198">
            <v>504.98999999999825</v>
          </cell>
          <cell r="K198">
            <v>359.6387096774194</v>
          </cell>
          <cell r="N198">
            <v>483.53</v>
          </cell>
          <cell r="O198">
            <v>43.191000000000003</v>
          </cell>
          <cell r="AD198">
            <v>303.3</v>
          </cell>
          <cell r="AE198">
            <v>0.30527399999999999</v>
          </cell>
          <cell r="BA198">
            <v>218.85</v>
          </cell>
          <cell r="BB198">
            <v>144.39699999999999</v>
          </cell>
        </row>
        <row r="199">
          <cell r="J199">
            <v>504.99999999999824</v>
          </cell>
          <cell r="K199">
            <v>360.25677419354844</v>
          </cell>
          <cell r="N199">
            <v>483.54</v>
          </cell>
          <cell r="O199">
            <v>43.493000000000002</v>
          </cell>
          <cell r="AD199">
            <v>303.31</v>
          </cell>
          <cell r="AE199">
            <v>0.30809500000000001</v>
          </cell>
          <cell r="BA199">
            <v>218.88</v>
          </cell>
          <cell r="BB199">
            <v>144.73929999999999</v>
          </cell>
        </row>
        <row r="200">
          <cell r="J200">
            <v>505.00999999999823</v>
          </cell>
          <cell r="K200">
            <v>360.87483870967748</v>
          </cell>
          <cell r="N200">
            <v>483.55</v>
          </cell>
          <cell r="O200">
            <v>43.795000000000002</v>
          </cell>
          <cell r="AD200">
            <v>303.32</v>
          </cell>
          <cell r="AE200">
            <v>0.31091599999999997</v>
          </cell>
          <cell r="BA200">
            <v>218.9</v>
          </cell>
          <cell r="BB200">
            <v>145.08160000000001</v>
          </cell>
        </row>
        <row r="201">
          <cell r="J201">
            <v>505.01999999999822</v>
          </cell>
          <cell r="K201">
            <v>361.49290322580651</v>
          </cell>
          <cell r="N201">
            <v>483.56</v>
          </cell>
          <cell r="O201">
            <v>44.097999999999999</v>
          </cell>
          <cell r="AD201">
            <v>303.33</v>
          </cell>
          <cell r="AE201">
            <v>0.31373699999999999</v>
          </cell>
          <cell r="BA201">
            <v>218.93</v>
          </cell>
          <cell r="BB201">
            <v>145.4239</v>
          </cell>
        </row>
        <row r="202">
          <cell r="J202">
            <v>505.02999999999821</v>
          </cell>
          <cell r="K202">
            <v>362.11096774193555</v>
          </cell>
          <cell r="N202">
            <v>483.57</v>
          </cell>
          <cell r="O202">
            <v>44.402000000000001</v>
          </cell>
          <cell r="AD202">
            <v>303.33999999999997</v>
          </cell>
          <cell r="AE202">
            <v>0.31655800000000001</v>
          </cell>
          <cell r="BA202">
            <v>218.95</v>
          </cell>
          <cell r="BB202">
            <v>145.7662</v>
          </cell>
        </row>
        <row r="203">
          <cell r="J203">
            <v>505.0399999999982</v>
          </cell>
          <cell r="K203">
            <v>362.72903225806459</v>
          </cell>
          <cell r="N203">
            <v>483.58</v>
          </cell>
          <cell r="O203">
            <v>44.707000000000001</v>
          </cell>
          <cell r="AD203">
            <v>303.35000000000002</v>
          </cell>
          <cell r="AE203">
            <v>0.31937899999999997</v>
          </cell>
          <cell r="BA203">
            <v>218.98</v>
          </cell>
          <cell r="BB203">
            <v>146.10849999999999</v>
          </cell>
        </row>
        <row r="204">
          <cell r="J204">
            <v>505.04999999999819</v>
          </cell>
          <cell r="K204">
            <v>363.34709677419363</v>
          </cell>
          <cell r="N204">
            <v>483.59</v>
          </cell>
          <cell r="O204">
            <v>45.012</v>
          </cell>
          <cell r="AD204">
            <v>303.36</v>
          </cell>
          <cell r="AE204">
            <v>0.32219999999999999</v>
          </cell>
          <cell r="BA204">
            <v>219</v>
          </cell>
          <cell r="BB204">
            <v>146.45079999999999</v>
          </cell>
        </row>
        <row r="205">
          <cell r="J205">
            <v>505.05999999999818</v>
          </cell>
          <cell r="K205">
            <v>363.96516129032267</v>
          </cell>
          <cell r="N205">
            <v>483.6</v>
          </cell>
          <cell r="O205">
            <v>45.317999999999998</v>
          </cell>
          <cell r="AD205">
            <v>303.37</v>
          </cell>
          <cell r="AE205">
            <v>0.32985799999999998</v>
          </cell>
          <cell r="BA205">
            <v>219.03</v>
          </cell>
          <cell r="BB205">
            <v>146.79310000000001</v>
          </cell>
        </row>
        <row r="206">
          <cell r="J206">
            <v>505.06999999999817</v>
          </cell>
          <cell r="K206">
            <v>364.58322580645171</v>
          </cell>
          <cell r="N206">
            <v>483.61</v>
          </cell>
          <cell r="O206">
            <v>45.625</v>
          </cell>
          <cell r="AD206">
            <v>303.38</v>
          </cell>
          <cell r="AE206">
            <v>0.33751599999999998</v>
          </cell>
          <cell r="BA206">
            <v>219.05</v>
          </cell>
          <cell r="BB206">
            <v>147.1354</v>
          </cell>
        </row>
        <row r="207">
          <cell r="J207">
            <v>505.07999999999817</v>
          </cell>
          <cell r="K207">
            <v>365.20129032258075</v>
          </cell>
          <cell r="N207">
            <v>483.62</v>
          </cell>
          <cell r="O207">
            <v>45.933</v>
          </cell>
          <cell r="AD207">
            <v>303.39</v>
          </cell>
          <cell r="AE207">
            <v>0.34517399999999998</v>
          </cell>
          <cell r="BA207">
            <v>219.08</v>
          </cell>
          <cell r="BB207">
            <v>147.4777</v>
          </cell>
        </row>
        <row r="208">
          <cell r="J208">
            <v>505.08999999999816</v>
          </cell>
          <cell r="K208">
            <v>365.81935483870978</v>
          </cell>
          <cell r="N208">
            <v>483.63</v>
          </cell>
          <cell r="O208">
            <v>46.241999999999997</v>
          </cell>
          <cell r="AD208">
            <v>303.39999999999998</v>
          </cell>
          <cell r="AE208">
            <v>0.35283199999999998</v>
          </cell>
          <cell r="BA208">
            <v>219.1</v>
          </cell>
          <cell r="BB208">
            <v>147.82</v>
          </cell>
        </row>
        <row r="209">
          <cell r="J209">
            <v>505.09999999999815</v>
          </cell>
          <cell r="K209">
            <v>366.43741935483882</v>
          </cell>
          <cell r="N209">
            <v>483.64</v>
          </cell>
          <cell r="O209">
            <v>46.552</v>
          </cell>
          <cell r="AD209">
            <v>303.41000000000003</v>
          </cell>
          <cell r="AE209">
            <v>0.36048999999999998</v>
          </cell>
          <cell r="BA209">
            <v>219.13</v>
          </cell>
          <cell r="BB209">
            <v>148.16229999999999</v>
          </cell>
        </row>
        <row r="210">
          <cell r="J210">
            <v>505.10999999999814</v>
          </cell>
          <cell r="K210">
            <v>367.05548387096786</v>
          </cell>
          <cell r="N210">
            <v>483.65</v>
          </cell>
          <cell r="O210">
            <v>46.862000000000002</v>
          </cell>
          <cell r="AD210">
            <v>303.42</v>
          </cell>
          <cell r="AE210">
            <v>0.36814799999999998</v>
          </cell>
          <cell r="BA210">
            <v>219.15</v>
          </cell>
          <cell r="BB210">
            <v>148.505</v>
          </cell>
        </row>
        <row r="211">
          <cell r="J211">
            <v>505.11999999999813</v>
          </cell>
          <cell r="K211">
            <v>367.6735483870969</v>
          </cell>
          <cell r="N211">
            <v>483.66</v>
          </cell>
          <cell r="O211">
            <v>47.173000000000002</v>
          </cell>
          <cell r="AD211">
            <v>303.43</v>
          </cell>
          <cell r="AE211">
            <v>0.37580599999999997</v>
          </cell>
          <cell r="BA211">
            <v>219.18</v>
          </cell>
          <cell r="BB211">
            <v>148.8528</v>
          </cell>
        </row>
        <row r="212">
          <cell r="J212">
            <v>505.12999999999812</v>
          </cell>
          <cell r="K212">
            <v>368.29161290322594</v>
          </cell>
          <cell r="N212">
            <v>483.67</v>
          </cell>
          <cell r="O212">
            <v>47.484999999999999</v>
          </cell>
          <cell r="AD212">
            <v>303.44</v>
          </cell>
          <cell r="AE212">
            <v>0.38346399999999997</v>
          </cell>
          <cell r="BA212">
            <v>219.2</v>
          </cell>
          <cell r="BB212">
            <v>149.20060000000001</v>
          </cell>
        </row>
        <row r="213">
          <cell r="J213">
            <v>505.13999999999811</v>
          </cell>
          <cell r="K213">
            <v>368.90967741935498</v>
          </cell>
          <cell r="N213">
            <v>483.68</v>
          </cell>
          <cell r="O213">
            <v>47.798000000000002</v>
          </cell>
          <cell r="AD213">
            <v>303.45</v>
          </cell>
          <cell r="AE213">
            <v>0.39112199999999997</v>
          </cell>
          <cell r="BA213">
            <v>219.23</v>
          </cell>
          <cell r="BB213">
            <v>149.54839999999999</v>
          </cell>
        </row>
        <row r="214">
          <cell r="J214">
            <v>505.1499999999981</v>
          </cell>
          <cell r="K214">
            <v>369.52774193548402</v>
          </cell>
          <cell r="N214">
            <v>483.69</v>
          </cell>
          <cell r="O214">
            <v>48.112000000000002</v>
          </cell>
          <cell r="AD214">
            <v>303.45999999999998</v>
          </cell>
          <cell r="AE214">
            <v>0.39878000000000002</v>
          </cell>
          <cell r="BA214">
            <v>219.25</v>
          </cell>
          <cell r="BB214">
            <v>149.89619999999999</v>
          </cell>
        </row>
        <row r="215">
          <cell r="J215">
            <v>505.15999999999809</v>
          </cell>
          <cell r="K215">
            <v>370.14580645161305</v>
          </cell>
          <cell r="N215">
            <v>483.7</v>
          </cell>
          <cell r="O215">
            <v>48.246000000000002</v>
          </cell>
          <cell r="AD215">
            <v>303.47000000000003</v>
          </cell>
          <cell r="AE215">
            <v>0.40643800000000002</v>
          </cell>
          <cell r="BA215">
            <v>219.28</v>
          </cell>
          <cell r="BB215">
            <v>150.244</v>
          </cell>
        </row>
        <row r="216">
          <cell r="J216">
            <v>505.16999999999808</v>
          </cell>
          <cell r="K216">
            <v>370.76387096774209</v>
          </cell>
          <cell r="N216">
            <v>483.71</v>
          </cell>
          <cell r="O216">
            <v>48.741</v>
          </cell>
          <cell r="AD216">
            <v>303.48</v>
          </cell>
          <cell r="AE216">
            <v>0.41409600000000002</v>
          </cell>
          <cell r="BA216">
            <v>219.3</v>
          </cell>
          <cell r="BB216">
            <v>150.59180000000001</v>
          </cell>
        </row>
        <row r="217">
          <cell r="J217">
            <v>505.17999999999807</v>
          </cell>
          <cell r="K217">
            <v>371.38193548387113</v>
          </cell>
          <cell r="N217">
            <v>483.72</v>
          </cell>
          <cell r="O217">
            <v>49.058</v>
          </cell>
          <cell r="AD217">
            <v>303.49</v>
          </cell>
          <cell r="AE217">
            <v>0.42175400000000002</v>
          </cell>
          <cell r="BA217">
            <v>219.33</v>
          </cell>
          <cell r="BB217">
            <v>150.93960000000001</v>
          </cell>
        </row>
        <row r="218">
          <cell r="J218">
            <v>505.18999999999807</v>
          </cell>
          <cell r="K218">
            <v>372</v>
          </cell>
          <cell r="N218">
            <v>483.73</v>
          </cell>
          <cell r="O218">
            <v>49.374000000000002</v>
          </cell>
          <cell r="AD218">
            <v>303.5</v>
          </cell>
          <cell r="AE218">
            <v>0.42941200000000002</v>
          </cell>
          <cell r="BA218">
            <v>219.35</v>
          </cell>
          <cell r="BB218">
            <v>151.28739999999999</v>
          </cell>
        </row>
        <row r="219">
          <cell r="J219">
            <v>505.19999999999806</v>
          </cell>
          <cell r="K219">
            <v>372.67466666666667</v>
          </cell>
          <cell r="N219">
            <v>483.74</v>
          </cell>
          <cell r="O219">
            <v>49.692</v>
          </cell>
          <cell r="AD219">
            <v>303.51</v>
          </cell>
          <cell r="AE219">
            <v>0.43707000000000001</v>
          </cell>
          <cell r="BA219">
            <v>219.38</v>
          </cell>
          <cell r="BB219">
            <v>151.6352</v>
          </cell>
        </row>
        <row r="220">
          <cell r="J220">
            <v>505.20999999999805</v>
          </cell>
          <cell r="K220">
            <v>373.34933333333333</v>
          </cell>
          <cell r="N220">
            <v>483.75</v>
          </cell>
          <cell r="O220">
            <v>50.011000000000003</v>
          </cell>
          <cell r="AD220">
            <v>303.52</v>
          </cell>
          <cell r="AE220">
            <v>0.44472800000000001</v>
          </cell>
          <cell r="BA220">
            <v>219.4</v>
          </cell>
          <cell r="BB220">
            <v>151.983</v>
          </cell>
        </row>
        <row r="221">
          <cell r="J221">
            <v>505.21999999999804</v>
          </cell>
          <cell r="K221">
            <v>374.024</v>
          </cell>
          <cell r="N221">
            <v>483.76</v>
          </cell>
          <cell r="O221">
            <v>50.33</v>
          </cell>
          <cell r="AD221">
            <v>303.52999999999997</v>
          </cell>
          <cell r="AE221">
            <v>0.45238600000000001</v>
          </cell>
          <cell r="BA221">
            <v>219.43</v>
          </cell>
          <cell r="BB221">
            <v>152.33080000000001</v>
          </cell>
        </row>
        <row r="222">
          <cell r="J222">
            <v>505.22999999999803</v>
          </cell>
          <cell r="K222">
            <v>374.69866666666667</v>
          </cell>
          <cell r="N222">
            <v>483.77</v>
          </cell>
          <cell r="O222">
            <v>50.65</v>
          </cell>
          <cell r="AD222">
            <v>303.54000000000002</v>
          </cell>
          <cell r="AE222">
            <v>0.46004400000000001</v>
          </cell>
          <cell r="BA222">
            <v>219.45</v>
          </cell>
          <cell r="BB222">
            <v>152.678</v>
          </cell>
        </row>
        <row r="223">
          <cell r="J223">
            <v>505.23999999999802</v>
          </cell>
          <cell r="K223">
            <v>375.37333333333333</v>
          </cell>
          <cell r="N223">
            <v>483.78</v>
          </cell>
          <cell r="O223">
            <v>50.972000000000001</v>
          </cell>
          <cell r="AD223">
            <v>303.55</v>
          </cell>
          <cell r="AE223">
            <v>0.46770200000000001</v>
          </cell>
          <cell r="BA223">
            <v>219.48</v>
          </cell>
          <cell r="BB223">
            <v>153.03120000000001</v>
          </cell>
        </row>
        <row r="224">
          <cell r="J224">
            <v>505.24999999999801</v>
          </cell>
          <cell r="K224">
            <v>376.048</v>
          </cell>
          <cell r="N224">
            <v>483.79</v>
          </cell>
          <cell r="O224">
            <v>51.292999999999999</v>
          </cell>
          <cell r="AD224">
            <v>303.56</v>
          </cell>
          <cell r="AE224">
            <v>0.47536</v>
          </cell>
          <cell r="BA224">
            <v>219.5</v>
          </cell>
          <cell r="BB224">
            <v>153.3844</v>
          </cell>
        </row>
        <row r="225">
          <cell r="J225">
            <v>505.259999999998</v>
          </cell>
          <cell r="K225">
            <v>376.72266666666667</v>
          </cell>
          <cell r="N225">
            <v>483.8</v>
          </cell>
          <cell r="O225">
            <v>51.616</v>
          </cell>
          <cell r="AD225">
            <v>303.57</v>
          </cell>
          <cell r="AE225">
            <v>0.483018</v>
          </cell>
          <cell r="BA225">
            <v>219.53</v>
          </cell>
          <cell r="BB225">
            <v>153.73759999999999</v>
          </cell>
        </row>
        <row r="226">
          <cell r="J226">
            <v>505.26999999999799</v>
          </cell>
          <cell r="K226">
            <v>377.39733333333334</v>
          </cell>
          <cell r="N226">
            <v>483.81</v>
          </cell>
          <cell r="O226">
            <v>51.94</v>
          </cell>
          <cell r="AD226">
            <v>303.58</v>
          </cell>
          <cell r="AE226">
            <v>0.490676</v>
          </cell>
          <cell r="BA226">
            <v>219.55</v>
          </cell>
          <cell r="BB226">
            <v>154.0908</v>
          </cell>
        </row>
        <row r="227">
          <cell r="J227">
            <v>505.27999999999798</v>
          </cell>
          <cell r="K227">
            <v>378.072</v>
          </cell>
          <cell r="N227">
            <v>483.82</v>
          </cell>
          <cell r="O227">
            <v>52.264000000000003</v>
          </cell>
          <cell r="AD227">
            <v>303.58999999999997</v>
          </cell>
          <cell r="AE227">
            <v>0.498334</v>
          </cell>
          <cell r="BA227">
            <v>219.58</v>
          </cell>
          <cell r="BB227">
            <v>154.44399999999999</v>
          </cell>
        </row>
        <row r="228">
          <cell r="J228">
            <v>505.28999999999797</v>
          </cell>
          <cell r="K228">
            <v>378.74666666666667</v>
          </cell>
          <cell r="N228">
            <v>483.83</v>
          </cell>
          <cell r="O228">
            <v>52.588999999999999</v>
          </cell>
          <cell r="AD228">
            <v>303.60000000000002</v>
          </cell>
          <cell r="AE228">
            <v>0.505992</v>
          </cell>
          <cell r="BA228">
            <v>219.6</v>
          </cell>
          <cell r="BB228">
            <v>154.7972</v>
          </cell>
        </row>
        <row r="229">
          <cell r="J229">
            <v>505.29999999999797</v>
          </cell>
          <cell r="K229">
            <v>379.42133333333334</v>
          </cell>
          <cell r="N229">
            <v>483.84</v>
          </cell>
          <cell r="O229">
            <v>52.914999999999999</v>
          </cell>
          <cell r="AD229">
            <v>303.61</v>
          </cell>
          <cell r="AE229">
            <v>0.51364999999999994</v>
          </cell>
          <cell r="BA229">
            <v>219.63</v>
          </cell>
          <cell r="BB229">
            <v>155.15039999999999</v>
          </cell>
        </row>
        <row r="230">
          <cell r="J230">
            <v>505.30999999999796</v>
          </cell>
          <cell r="K230">
            <v>380.096</v>
          </cell>
          <cell r="N230">
            <v>483.85</v>
          </cell>
          <cell r="O230">
            <v>53.241999999999997</v>
          </cell>
          <cell r="AD230">
            <v>303.62</v>
          </cell>
          <cell r="AE230">
            <v>0.52130799999999999</v>
          </cell>
          <cell r="BA230">
            <v>219.65</v>
          </cell>
          <cell r="BB230">
            <v>155.50360000000001</v>
          </cell>
        </row>
        <row r="231">
          <cell r="J231">
            <v>505.31999999999795</v>
          </cell>
          <cell r="K231">
            <v>380.77066666666667</v>
          </cell>
          <cell r="N231">
            <v>483.86</v>
          </cell>
          <cell r="O231">
            <v>53.57</v>
          </cell>
          <cell r="AD231">
            <v>303.63</v>
          </cell>
          <cell r="AE231">
            <v>0.52896600000000005</v>
          </cell>
          <cell r="BA231">
            <v>219.68</v>
          </cell>
          <cell r="BB231">
            <v>155.85679999999999</v>
          </cell>
        </row>
        <row r="232">
          <cell r="J232">
            <v>505.32999999999794</v>
          </cell>
          <cell r="K232">
            <v>381.44533333333334</v>
          </cell>
          <cell r="N232">
            <v>483.87</v>
          </cell>
          <cell r="O232">
            <v>53.899000000000001</v>
          </cell>
          <cell r="AD232">
            <v>303.64</v>
          </cell>
          <cell r="AE232">
            <v>0.53662399999999999</v>
          </cell>
          <cell r="BA232">
            <v>219.7</v>
          </cell>
          <cell r="BB232">
            <v>156.21</v>
          </cell>
        </row>
        <row r="233">
          <cell r="J233">
            <v>505.33999999999793</v>
          </cell>
          <cell r="K233">
            <v>382.12</v>
          </cell>
          <cell r="N233">
            <v>483.88</v>
          </cell>
          <cell r="O233">
            <v>54.228000000000002</v>
          </cell>
          <cell r="AD233">
            <v>303.64999999999998</v>
          </cell>
          <cell r="AE233">
            <v>0.54428199999999993</v>
          </cell>
          <cell r="BA233">
            <v>219.73</v>
          </cell>
          <cell r="BB233">
            <v>156.56319999999999</v>
          </cell>
        </row>
        <row r="234">
          <cell r="J234">
            <v>505.34999999999792</v>
          </cell>
          <cell r="K234">
            <v>382.79466666666667</v>
          </cell>
          <cell r="N234">
            <v>483.89</v>
          </cell>
          <cell r="O234">
            <v>54.558</v>
          </cell>
          <cell r="AD234">
            <v>303.66000000000003</v>
          </cell>
          <cell r="AE234">
            <v>0.55193999999999999</v>
          </cell>
          <cell r="BA234">
            <v>219.75</v>
          </cell>
          <cell r="BB234">
            <v>156.916</v>
          </cell>
        </row>
        <row r="235">
          <cell r="J235">
            <v>505.35999999999791</v>
          </cell>
          <cell r="K235">
            <v>383.46933333333334</v>
          </cell>
          <cell r="N235">
            <v>483.9</v>
          </cell>
          <cell r="O235">
            <v>54.889000000000003</v>
          </cell>
          <cell r="AD235">
            <v>303.67</v>
          </cell>
          <cell r="AE235">
            <v>0.55959800000000004</v>
          </cell>
          <cell r="BA235">
            <v>219.78</v>
          </cell>
          <cell r="BB235">
            <v>157.24709999999999</v>
          </cell>
        </row>
        <row r="236">
          <cell r="J236">
            <v>505.3699999999979</v>
          </cell>
          <cell r="K236">
            <v>384.14400000000001</v>
          </cell>
          <cell r="N236">
            <v>483.91</v>
          </cell>
          <cell r="O236">
            <v>55.220999999999997</v>
          </cell>
          <cell r="AD236">
            <v>303.68</v>
          </cell>
          <cell r="AE236">
            <v>0.56725599999999998</v>
          </cell>
          <cell r="BA236">
            <v>219.8</v>
          </cell>
          <cell r="BB236">
            <v>157.57820000000001</v>
          </cell>
        </row>
        <row r="237">
          <cell r="J237">
            <v>505.37999999999789</v>
          </cell>
          <cell r="K237">
            <v>384.81866666666667</v>
          </cell>
          <cell r="N237">
            <v>483.92</v>
          </cell>
          <cell r="O237">
            <v>55.554000000000002</v>
          </cell>
          <cell r="AD237">
            <v>303.69</v>
          </cell>
          <cell r="AE237">
            <v>0.57491399999999993</v>
          </cell>
          <cell r="BA237">
            <v>219.83</v>
          </cell>
          <cell r="BB237">
            <v>157.9093</v>
          </cell>
        </row>
        <row r="238">
          <cell r="J238">
            <v>505.38999999999788</v>
          </cell>
          <cell r="K238">
            <v>385.49333333333334</v>
          </cell>
          <cell r="N238">
            <v>483.93</v>
          </cell>
          <cell r="O238">
            <v>55.887999999999998</v>
          </cell>
          <cell r="AD238">
            <v>303.7</v>
          </cell>
          <cell r="AE238">
            <v>0.58257199999999998</v>
          </cell>
          <cell r="BA238">
            <v>219.85</v>
          </cell>
          <cell r="BB238">
            <v>158.24039999999999</v>
          </cell>
        </row>
        <row r="239">
          <cell r="J239">
            <v>505.39999999999787</v>
          </cell>
          <cell r="K239">
            <v>386.16800000000001</v>
          </cell>
          <cell r="N239">
            <v>483.94</v>
          </cell>
          <cell r="O239">
            <v>56.222000000000001</v>
          </cell>
          <cell r="AD239">
            <v>303.70999999999998</v>
          </cell>
          <cell r="AE239">
            <v>0.59023000000000003</v>
          </cell>
          <cell r="BA239">
            <v>219.88</v>
          </cell>
          <cell r="BB239">
            <v>158.57149999999999</v>
          </cell>
        </row>
        <row r="240">
          <cell r="J240">
            <v>505.40999999999786</v>
          </cell>
          <cell r="K240">
            <v>386.84266666666667</v>
          </cell>
          <cell r="N240">
            <v>483.95</v>
          </cell>
          <cell r="O240">
            <v>56.558</v>
          </cell>
          <cell r="AD240">
            <v>303.72000000000003</v>
          </cell>
          <cell r="AE240">
            <v>0.59788799999999998</v>
          </cell>
          <cell r="BA240">
            <v>219.9</v>
          </cell>
          <cell r="BB240">
            <v>158.90260000000001</v>
          </cell>
        </row>
        <row r="241">
          <cell r="J241">
            <v>505.41999999999786</v>
          </cell>
          <cell r="K241">
            <v>387.51733333333334</v>
          </cell>
          <cell r="N241">
            <v>483.96</v>
          </cell>
          <cell r="O241">
            <v>56.893999999999998</v>
          </cell>
          <cell r="AD241">
            <v>303.73</v>
          </cell>
          <cell r="AE241">
            <v>0.60554599999999992</v>
          </cell>
          <cell r="BA241">
            <v>219.93</v>
          </cell>
          <cell r="BB241">
            <v>159.2337</v>
          </cell>
        </row>
        <row r="242">
          <cell r="J242">
            <v>505.42999999999785</v>
          </cell>
          <cell r="K242">
            <v>388.19200000000001</v>
          </cell>
          <cell r="N242">
            <v>483.97</v>
          </cell>
          <cell r="O242">
            <v>57.231000000000002</v>
          </cell>
          <cell r="AD242">
            <v>303.74</v>
          </cell>
          <cell r="AE242">
            <v>0.61320399999999997</v>
          </cell>
          <cell r="BA242">
            <v>219.95</v>
          </cell>
          <cell r="BB242">
            <v>159.56479999999999</v>
          </cell>
        </row>
        <row r="243">
          <cell r="J243">
            <v>505.43999999999784</v>
          </cell>
          <cell r="K243">
            <v>388.86666666666667</v>
          </cell>
          <cell r="N243">
            <v>483.98</v>
          </cell>
          <cell r="O243">
            <v>57.569000000000003</v>
          </cell>
          <cell r="AD243">
            <v>303.75</v>
          </cell>
          <cell r="AE243">
            <v>0.62086200000000002</v>
          </cell>
          <cell r="BA243">
            <v>219.98</v>
          </cell>
          <cell r="BB243">
            <v>159.89590000000001</v>
          </cell>
        </row>
        <row r="244">
          <cell r="J244">
            <v>505.44999999999783</v>
          </cell>
          <cell r="K244">
            <v>389.54133333333334</v>
          </cell>
          <cell r="N244">
            <v>483.99</v>
          </cell>
          <cell r="O244">
            <v>57.906999999999996</v>
          </cell>
          <cell r="AD244">
            <v>303.76</v>
          </cell>
          <cell r="AE244">
            <v>0.62851999999999997</v>
          </cell>
          <cell r="BA244">
            <v>220</v>
          </cell>
          <cell r="BB244">
            <v>160.227</v>
          </cell>
        </row>
        <row r="245">
          <cell r="J245">
            <v>505.45999999999782</v>
          </cell>
          <cell r="K245">
            <v>390.21600000000001</v>
          </cell>
          <cell r="N245">
            <v>484</v>
          </cell>
          <cell r="O245">
            <v>58.247</v>
          </cell>
          <cell r="AD245">
            <v>303.77</v>
          </cell>
          <cell r="AE245">
            <v>0.63617799999999991</v>
          </cell>
          <cell r="BA245">
            <v>220.03</v>
          </cell>
          <cell r="BB245">
            <v>160.5581</v>
          </cell>
        </row>
        <row r="246">
          <cell r="J246">
            <v>505.46999999999781</v>
          </cell>
          <cell r="K246">
            <v>390.89066666666668</v>
          </cell>
          <cell r="N246">
            <v>484.01</v>
          </cell>
          <cell r="O246">
            <v>58.587000000000003</v>
          </cell>
          <cell r="AD246">
            <v>303.77999999999997</v>
          </cell>
          <cell r="AE246">
            <v>0.64383599999999996</v>
          </cell>
          <cell r="BA246">
            <v>220.05</v>
          </cell>
          <cell r="BB246">
            <v>160.88919999999999</v>
          </cell>
        </row>
        <row r="247">
          <cell r="J247">
            <v>505.4799999999978</v>
          </cell>
          <cell r="K247">
            <v>391.56533333333334</v>
          </cell>
          <cell r="N247">
            <v>484.02</v>
          </cell>
          <cell r="O247">
            <v>58.927999999999997</v>
          </cell>
          <cell r="AD247">
            <v>303.79000000000002</v>
          </cell>
          <cell r="AE247">
            <v>0.65149400000000002</v>
          </cell>
          <cell r="BA247">
            <v>220.08</v>
          </cell>
          <cell r="BB247">
            <v>161.22</v>
          </cell>
        </row>
        <row r="248">
          <cell r="J248">
            <v>505.48999999999779</v>
          </cell>
          <cell r="K248">
            <v>392.24</v>
          </cell>
          <cell r="N248">
            <v>484.03</v>
          </cell>
          <cell r="O248">
            <v>59.27</v>
          </cell>
          <cell r="AD248">
            <v>303.8</v>
          </cell>
          <cell r="AE248">
            <v>0.65915199999999996</v>
          </cell>
          <cell r="BA248">
            <v>220.1</v>
          </cell>
          <cell r="BB248">
            <v>161.5831</v>
          </cell>
        </row>
        <row r="249">
          <cell r="J249">
            <v>505.49999999999778</v>
          </cell>
          <cell r="K249">
            <v>392.9283870967742</v>
          </cell>
          <cell r="N249">
            <v>484.04</v>
          </cell>
          <cell r="O249">
            <v>59.613</v>
          </cell>
          <cell r="AD249">
            <v>303.81</v>
          </cell>
          <cell r="AE249">
            <v>0.6668099999999999</v>
          </cell>
          <cell r="BA249">
            <v>220.13</v>
          </cell>
          <cell r="BB249">
            <v>161.9462</v>
          </cell>
        </row>
        <row r="250">
          <cell r="J250">
            <v>505.50999999999777</v>
          </cell>
          <cell r="K250">
            <v>393.61677419354839</v>
          </cell>
          <cell r="N250">
            <v>484.05</v>
          </cell>
          <cell r="O250">
            <v>59.956000000000003</v>
          </cell>
          <cell r="AD250">
            <v>303.82</v>
          </cell>
          <cell r="AE250">
            <v>0.67446799999999996</v>
          </cell>
          <cell r="BA250">
            <v>220.15</v>
          </cell>
          <cell r="BB250">
            <v>162.30930000000001</v>
          </cell>
        </row>
        <row r="251">
          <cell r="J251">
            <v>505.51999999999776</v>
          </cell>
          <cell r="K251">
            <v>394.30516129032259</v>
          </cell>
          <cell r="N251">
            <v>484.06</v>
          </cell>
          <cell r="O251">
            <v>60.301000000000002</v>
          </cell>
          <cell r="AD251">
            <v>303.83</v>
          </cell>
          <cell r="AE251">
            <v>0.68212600000000001</v>
          </cell>
          <cell r="BA251">
            <v>220.18</v>
          </cell>
          <cell r="BB251">
            <v>162.67240000000001</v>
          </cell>
        </row>
        <row r="252">
          <cell r="J252">
            <v>505.52999999999776</v>
          </cell>
          <cell r="K252">
            <v>394.99354838709678</v>
          </cell>
          <cell r="N252">
            <v>484.07</v>
          </cell>
          <cell r="O252">
            <v>60.646000000000001</v>
          </cell>
          <cell r="AD252">
            <v>303.83999999999997</v>
          </cell>
          <cell r="AE252">
            <v>0.68978399999999995</v>
          </cell>
          <cell r="BA252">
            <v>220.2</v>
          </cell>
          <cell r="BB252">
            <v>163.03550000000001</v>
          </cell>
        </row>
        <row r="253">
          <cell r="J253">
            <v>505.53999999999775</v>
          </cell>
          <cell r="K253">
            <v>395.68193548387097</v>
          </cell>
          <cell r="N253">
            <v>484.08</v>
          </cell>
          <cell r="O253">
            <v>60.991</v>
          </cell>
          <cell r="AD253">
            <v>303.85000000000002</v>
          </cell>
          <cell r="AE253">
            <v>0.6974419999999999</v>
          </cell>
          <cell r="BA253">
            <v>220.23</v>
          </cell>
          <cell r="BB253">
            <v>163.39859999999999</v>
          </cell>
        </row>
        <row r="254">
          <cell r="J254">
            <v>505.54999999999774</v>
          </cell>
          <cell r="K254">
            <v>396.37032258064517</v>
          </cell>
          <cell r="N254">
            <v>484.09</v>
          </cell>
          <cell r="O254">
            <v>61.338000000000001</v>
          </cell>
          <cell r="AD254">
            <v>303.86</v>
          </cell>
          <cell r="AE254">
            <v>0.70509999999999995</v>
          </cell>
          <cell r="BA254">
            <v>220.25</v>
          </cell>
          <cell r="BB254">
            <v>163.76169999999999</v>
          </cell>
        </row>
        <row r="255">
          <cell r="J255">
            <v>505.55999999999773</v>
          </cell>
          <cell r="K255">
            <v>397.05870967741936</v>
          </cell>
          <cell r="N255">
            <v>484.1</v>
          </cell>
          <cell r="O255">
            <v>61.685000000000002</v>
          </cell>
          <cell r="AD255">
            <v>303.87</v>
          </cell>
          <cell r="AE255">
            <v>0.712758</v>
          </cell>
          <cell r="BA255">
            <v>220.28</v>
          </cell>
          <cell r="BB255">
            <v>164.12479999999999</v>
          </cell>
        </row>
        <row r="256">
          <cell r="J256">
            <v>505.56999999999772</v>
          </cell>
          <cell r="K256">
            <v>397.74709677419355</v>
          </cell>
          <cell r="N256">
            <v>484.11</v>
          </cell>
          <cell r="O256">
            <v>62.033000000000001</v>
          </cell>
          <cell r="AD256">
            <v>303.88</v>
          </cell>
          <cell r="AE256">
            <v>0.72041599999999995</v>
          </cell>
          <cell r="BA256">
            <v>220.3</v>
          </cell>
          <cell r="BB256">
            <v>164.4879</v>
          </cell>
        </row>
        <row r="257">
          <cell r="J257">
            <v>505.57999999999771</v>
          </cell>
          <cell r="K257">
            <v>398.43548387096774</v>
          </cell>
          <cell r="N257">
            <v>484.12</v>
          </cell>
          <cell r="O257">
            <v>62.381999999999998</v>
          </cell>
          <cell r="AD257">
            <v>303.89</v>
          </cell>
          <cell r="AE257">
            <v>0.728074</v>
          </cell>
          <cell r="BA257">
            <v>220.33</v>
          </cell>
          <cell r="BB257">
            <v>164.851</v>
          </cell>
        </row>
        <row r="258">
          <cell r="J258">
            <v>505.5899999999977</v>
          </cell>
          <cell r="K258">
            <v>399.12387096774194</v>
          </cell>
          <cell r="N258">
            <v>484.13</v>
          </cell>
          <cell r="O258">
            <v>62.731000000000002</v>
          </cell>
          <cell r="AD258">
            <v>303.89999999999998</v>
          </cell>
          <cell r="AE258">
            <v>0.73573200000000005</v>
          </cell>
          <cell r="BA258">
            <v>220.35</v>
          </cell>
          <cell r="BB258">
            <v>165.2141</v>
          </cell>
        </row>
        <row r="259">
          <cell r="J259">
            <v>505.59999999999769</v>
          </cell>
          <cell r="K259">
            <v>399.81225806451613</v>
          </cell>
          <cell r="N259">
            <v>484.14</v>
          </cell>
          <cell r="O259">
            <v>63.082000000000001</v>
          </cell>
          <cell r="AD259">
            <v>303.91000000000003</v>
          </cell>
          <cell r="AE259">
            <v>0.74339</v>
          </cell>
          <cell r="BA259">
            <v>220.38</v>
          </cell>
          <cell r="BB259">
            <v>165.577</v>
          </cell>
        </row>
        <row r="260">
          <cell r="J260">
            <v>505.60999999999768</v>
          </cell>
          <cell r="K260">
            <v>400.50064516129032</v>
          </cell>
          <cell r="N260">
            <v>484.15</v>
          </cell>
          <cell r="O260">
            <v>63.433</v>
          </cell>
          <cell r="AD260">
            <v>303.92</v>
          </cell>
          <cell r="AE260">
            <v>0.75104800000000005</v>
          </cell>
          <cell r="BA260">
            <v>220.4</v>
          </cell>
          <cell r="BB260">
            <v>165.9469</v>
          </cell>
        </row>
        <row r="261">
          <cell r="J261">
            <v>505.61999999999767</v>
          </cell>
          <cell r="K261">
            <v>401.18903225806451</v>
          </cell>
          <cell r="N261">
            <v>484.16</v>
          </cell>
          <cell r="O261">
            <v>63.783999999999999</v>
          </cell>
          <cell r="AD261">
            <v>303.93</v>
          </cell>
          <cell r="AE261">
            <v>0.7587060000000001</v>
          </cell>
          <cell r="BA261">
            <v>220.43</v>
          </cell>
          <cell r="BB261">
            <v>166.3168</v>
          </cell>
        </row>
        <row r="262">
          <cell r="J262">
            <v>505.62999999999766</v>
          </cell>
          <cell r="K262">
            <v>401.87741935483871</v>
          </cell>
          <cell r="N262">
            <v>484.17</v>
          </cell>
          <cell r="O262">
            <v>64.137</v>
          </cell>
          <cell r="AD262">
            <v>303.94</v>
          </cell>
          <cell r="AE262">
            <v>0.76636400000000005</v>
          </cell>
          <cell r="BA262">
            <v>220.45</v>
          </cell>
          <cell r="BB262">
            <v>166.6867</v>
          </cell>
        </row>
        <row r="263">
          <cell r="J263">
            <v>505.63999999999766</v>
          </cell>
          <cell r="K263">
            <v>402.5658064516129</v>
          </cell>
          <cell r="N263">
            <v>484.18</v>
          </cell>
          <cell r="O263">
            <v>64.489999999999995</v>
          </cell>
          <cell r="AD263">
            <v>303.95</v>
          </cell>
          <cell r="AE263">
            <v>0.77402199999999999</v>
          </cell>
          <cell r="BA263">
            <v>220.48</v>
          </cell>
          <cell r="BB263">
            <v>167.0566</v>
          </cell>
        </row>
        <row r="264">
          <cell r="J264">
            <v>505.64999999999765</v>
          </cell>
          <cell r="K264">
            <v>403.25419354838709</v>
          </cell>
          <cell r="N264">
            <v>484.19</v>
          </cell>
          <cell r="O264">
            <v>64.844999999999999</v>
          </cell>
          <cell r="AD264">
            <v>303.95999999999998</v>
          </cell>
          <cell r="AE264">
            <v>0.78168000000000004</v>
          </cell>
          <cell r="BA264">
            <v>220.5</v>
          </cell>
          <cell r="BB264">
            <v>167.4265</v>
          </cell>
        </row>
        <row r="265">
          <cell r="J265">
            <v>505.65999999999764</v>
          </cell>
          <cell r="K265">
            <v>403.94258064516129</v>
          </cell>
          <cell r="N265">
            <v>484.2</v>
          </cell>
          <cell r="O265">
            <v>65.2</v>
          </cell>
          <cell r="AD265">
            <v>303.97000000000003</v>
          </cell>
          <cell r="AE265">
            <v>0.7893380000000001</v>
          </cell>
          <cell r="BA265">
            <v>220.53</v>
          </cell>
          <cell r="BB265">
            <v>167.79640000000001</v>
          </cell>
        </row>
        <row r="266">
          <cell r="J266">
            <v>505.66999999999763</v>
          </cell>
          <cell r="K266">
            <v>404.63096774193548</v>
          </cell>
          <cell r="N266">
            <v>484.21</v>
          </cell>
          <cell r="O266">
            <v>65.555000000000007</v>
          </cell>
          <cell r="AD266">
            <v>303.98</v>
          </cell>
          <cell r="AE266">
            <v>0.79699600000000004</v>
          </cell>
          <cell r="BA266">
            <v>220.55</v>
          </cell>
          <cell r="BB266">
            <v>168.16630000000001</v>
          </cell>
        </row>
        <row r="267">
          <cell r="J267">
            <v>505.67999999999762</v>
          </cell>
          <cell r="K267">
            <v>405.31935483870967</v>
          </cell>
          <cell r="N267">
            <v>484.22</v>
          </cell>
          <cell r="O267">
            <v>65.912000000000006</v>
          </cell>
          <cell r="AD267">
            <v>303.99</v>
          </cell>
          <cell r="AE267">
            <v>0.80465399999999998</v>
          </cell>
          <cell r="BA267">
            <v>220.58</v>
          </cell>
          <cell r="BB267">
            <v>168.53620000000001</v>
          </cell>
        </row>
        <row r="268">
          <cell r="J268">
            <v>505.68999999999761</v>
          </cell>
          <cell r="K268">
            <v>406.00774193548386</v>
          </cell>
          <cell r="N268">
            <v>484.23</v>
          </cell>
          <cell r="O268">
            <v>66.269000000000005</v>
          </cell>
          <cell r="AD268">
            <v>304</v>
          </cell>
          <cell r="AE268">
            <v>0.81231200000000003</v>
          </cell>
          <cell r="BA268">
            <v>220.6</v>
          </cell>
          <cell r="BB268">
            <v>168.90610000000001</v>
          </cell>
        </row>
        <row r="269">
          <cell r="J269">
            <v>505.6999999999976</v>
          </cell>
          <cell r="K269">
            <v>406.69612903225806</v>
          </cell>
          <cell r="N269">
            <v>484.24</v>
          </cell>
          <cell r="O269">
            <v>66.626999999999995</v>
          </cell>
          <cell r="AD269">
            <v>304.01</v>
          </cell>
          <cell r="AE269">
            <v>0.81997000000000009</v>
          </cell>
          <cell r="BA269">
            <v>220.63</v>
          </cell>
          <cell r="BB269">
            <v>169.27600000000001</v>
          </cell>
        </row>
        <row r="270">
          <cell r="J270">
            <v>505.70999999999759</v>
          </cell>
          <cell r="K270">
            <v>407.38451612903225</v>
          </cell>
          <cell r="N270">
            <v>484.25</v>
          </cell>
          <cell r="O270">
            <v>66.986000000000004</v>
          </cell>
          <cell r="AD270">
            <v>304.02</v>
          </cell>
          <cell r="AE270">
            <v>0.82762800000000003</v>
          </cell>
          <cell r="BA270">
            <v>220.65</v>
          </cell>
          <cell r="BB270">
            <v>169.64590000000001</v>
          </cell>
        </row>
        <row r="271">
          <cell r="J271">
            <v>505.71999999999758</v>
          </cell>
          <cell r="K271">
            <v>408.07290322580644</v>
          </cell>
          <cell r="N271">
            <v>484.26</v>
          </cell>
          <cell r="O271">
            <v>67.344999999999999</v>
          </cell>
          <cell r="AD271">
            <v>304.02999999999997</v>
          </cell>
          <cell r="AE271">
            <v>0.83528599999999997</v>
          </cell>
          <cell r="BA271">
            <v>220.68</v>
          </cell>
          <cell r="BB271">
            <v>170.01599999999999</v>
          </cell>
        </row>
        <row r="272">
          <cell r="J272">
            <v>505.72999999999757</v>
          </cell>
          <cell r="K272">
            <v>408.76129032258063</v>
          </cell>
          <cell r="N272">
            <v>484.27</v>
          </cell>
          <cell r="O272">
            <v>67.706000000000003</v>
          </cell>
          <cell r="AD272">
            <v>304.04000000000002</v>
          </cell>
          <cell r="AE272">
            <v>0.84294400000000003</v>
          </cell>
          <cell r="BA272">
            <v>220.7</v>
          </cell>
          <cell r="BB272">
            <v>170.39169999999999</v>
          </cell>
        </row>
        <row r="273">
          <cell r="J273">
            <v>505.73999999999756</v>
          </cell>
          <cell r="K273">
            <v>409.44967741935483</v>
          </cell>
          <cell r="N273">
            <v>484.28</v>
          </cell>
          <cell r="O273">
            <v>68.066999999999993</v>
          </cell>
          <cell r="AD273">
            <v>304.05</v>
          </cell>
          <cell r="AE273">
            <v>0.85060200000000008</v>
          </cell>
          <cell r="BA273">
            <v>220.73</v>
          </cell>
          <cell r="BB273">
            <v>170.76740000000001</v>
          </cell>
        </row>
        <row r="274">
          <cell r="J274">
            <v>505.74999999999756</v>
          </cell>
          <cell r="K274">
            <v>410.13806451612902</v>
          </cell>
          <cell r="N274">
            <v>484.29</v>
          </cell>
          <cell r="O274">
            <v>68.429000000000002</v>
          </cell>
          <cell r="AD274">
            <v>304.06</v>
          </cell>
          <cell r="AE274">
            <v>0.85826000000000002</v>
          </cell>
          <cell r="BA274">
            <v>220.75</v>
          </cell>
          <cell r="BB274">
            <v>171.1431</v>
          </cell>
        </row>
        <row r="275">
          <cell r="J275">
            <v>505.75999999999755</v>
          </cell>
          <cell r="K275">
            <v>410.82645161290321</v>
          </cell>
          <cell r="N275">
            <v>484.3</v>
          </cell>
          <cell r="O275">
            <v>68.792000000000002</v>
          </cell>
          <cell r="AD275">
            <v>304.07</v>
          </cell>
          <cell r="AE275">
            <v>0.86591800000000008</v>
          </cell>
          <cell r="BA275">
            <v>220.78</v>
          </cell>
          <cell r="BB275">
            <v>171.5188</v>
          </cell>
        </row>
        <row r="276">
          <cell r="J276">
            <v>505.76999999999754</v>
          </cell>
          <cell r="K276">
            <v>411.51483870967741</v>
          </cell>
          <cell r="N276">
            <v>484.31</v>
          </cell>
          <cell r="O276">
            <v>69.155000000000001</v>
          </cell>
          <cell r="AD276">
            <v>304.08</v>
          </cell>
          <cell r="AE276">
            <v>0.87357600000000013</v>
          </cell>
          <cell r="BA276">
            <v>220.8</v>
          </cell>
          <cell r="BB276">
            <v>171.89449999999999</v>
          </cell>
        </row>
        <row r="277">
          <cell r="J277">
            <v>505.77999999999753</v>
          </cell>
          <cell r="K277">
            <v>412.2032258064516</v>
          </cell>
          <cell r="N277">
            <v>484.32</v>
          </cell>
          <cell r="O277">
            <v>69.519000000000005</v>
          </cell>
          <cell r="AD277">
            <v>304.08999999999997</v>
          </cell>
          <cell r="AE277">
            <v>0.88123400000000007</v>
          </cell>
          <cell r="BA277">
            <v>220.83</v>
          </cell>
          <cell r="BB277">
            <v>172.27019999999999</v>
          </cell>
        </row>
        <row r="278">
          <cell r="J278">
            <v>505.78999999999752</v>
          </cell>
          <cell r="K278">
            <v>412.89161290322579</v>
          </cell>
          <cell r="N278">
            <v>484.33</v>
          </cell>
          <cell r="O278">
            <v>69.885000000000005</v>
          </cell>
          <cell r="AD278">
            <v>304.10000000000002</v>
          </cell>
          <cell r="AE278">
            <v>0.88889200000000013</v>
          </cell>
          <cell r="BA278">
            <v>220.85</v>
          </cell>
          <cell r="BB278">
            <v>172.64590000000001</v>
          </cell>
        </row>
        <row r="279">
          <cell r="J279">
            <v>505.79999999999751</v>
          </cell>
          <cell r="K279">
            <v>413.58</v>
          </cell>
          <cell r="N279">
            <v>484.34</v>
          </cell>
          <cell r="O279">
            <v>70.25</v>
          </cell>
          <cell r="AD279">
            <v>304.11</v>
          </cell>
          <cell r="AE279">
            <v>0.89655000000000018</v>
          </cell>
          <cell r="BA279">
            <v>220.88</v>
          </cell>
          <cell r="BB279">
            <v>173.02160000000001</v>
          </cell>
        </row>
        <row r="280">
          <cell r="J280">
            <v>505.8099999999975</v>
          </cell>
          <cell r="K280">
            <v>414.32900000000001</v>
          </cell>
          <cell r="N280">
            <v>484.35</v>
          </cell>
          <cell r="O280">
            <v>70.617000000000004</v>
          </cell>
          <cell r="AD280">
            <v>304.12</v>
          </cell>
          <cell r="AE280">
            <v>0.90420800000000012</v>
          </cell>
          <cell r="BA280">
            <v>220.9</v>
          </cell>
          <cell r="BB280">
            <v>173.3973</v>
          </cell>
        </row>
        <row r="281">
          <cell r="J281">
            <v>505.81999999999749</v>
          </cell>
          <cell r="K281">
            <v>415.07800000000003</v>
          </cell>
          <cell r="N281">
            <v>484.36</v>
          </cell>
          <cell r="O281">
            <v>70.983999999999995</v>
          </cell>
          <cell r="AD281">
            <v>304.13</v>
          </cell>
          <cell r="AE281">
            <v>0.91186600000000007</v>
          </cell>
          <cell r="BA281">
            <v>220.93</v>
          </cell>
          <cell r="BB281">
            <v>173.773</v>
          </cell>
        </row>
        <row r="282">
          <cell r="J282">
            <v>505.82999999999748</v>
          </cell>
          <cell r="K282">
            <v>415.82700000000006</v>
          </cell>
          <cell r="N282">
            <v>484.37</v>
          </cell>
          <cell r="O282">
            <v>71.352999999999994</v>
          </cell>
          <cell r="AD282">
            <v>304.14</v>
          </cell>
          <cell r="AE282">
            <v>0.91952400000000012</v>
          </cell>
          <cell r="BA282">
            <v>220.95</v>
          </cell>
          <cell r="BB282">
            <v>174.14869999999999</v>
          </cell>
        </row>
        <row r="283">
          <cell r="J283">
            <v>505.83999999999747</v>
          </cell>
          <cell r="K283">
            <v>416.57600000000008</v>
          </cell>
          <cell r="N283">
            <v>484.38</v>
          </cell>
          <cell r="O283">
            <v>71.721999999999994</v>
          </cell>
          <cell r="AD283">
            <v>304.14999999999998</v>
          </cell>
          <cell r="AE283">
            <v>0.92718200000000017</v>
          </cell>
          <cell r="BA283">
            <v>220.98</v>
          </cell>
          <cell r="BB283">
            <v>174.524</v>
          </cell>
        </row>
        <row r="284">
          <cell r="J284">
            <v>505.84999999999746</v>
          </cell>
          <cell r="K284">
            <v>417.32499999999999</v>
          </cell>
          <cell r="N284">
            <v>484.39</v>
          </cell>
          <cell r="O284">
            <v>72.091999999999999</v>
          </cell>
          <cell r="AD284">
            <v>304.16000000000003</v>
          </cell>
          <cell r="AE284">
            <v>0.93484000000000012</v>
          </cell>
          <cell r="BA284">
            <v>221</v>
          </cell>
          <cell r="BB284">
            <v>174.90539999999999</v>
          </cell>
        </row>
        <row r="285">
          <cell r="J285">
            <v>505.85999999999746</v>
          </cell>
          <cell r="K285">
            <v>418.07400000000013</v>
          </cell>
          <cell r="N285">
            <v>484.4</v>
          </cell>
          <cell r="O285">
            <v>72.462000000000003</v>
          </cell>
          <cell r="AD285">
            <v>304.17</v>
          </cell>
          <cell r="AE285">
            <v>0.94249800000000006</v>
          </cell>
          <cell r="BA285">
            <v>221.03</v>
          </cell>
          <cell r="BB285">
            <v>175.2868</v>
          </cell>
        </row>
        <row r="286">
          <cell r="J286">
            <v>505.86999999999745</v>
          </cell>
          <cell r="K286">
            <v>418.82300000000015</v>
          </cell>
          <cell r="N286">
            <v>484.41</v>
          </cell>
          <cell r="O286">
            <v>72.832999999999998</v>
          </cell>
          <cell r="AD286">
            <v>304.18</v>
          </cell>
          <cell r="AE286">
            <v>0.95015600000000011</v>
          </cell>
          <cell r="BA286">
            <v>221.05</v>
          </cell>
          <cell r="BB286">
            <v>175.66820000000001</v>
          </cell>
        </row>
        <row r="287">
          <cell r="J287">
            <v>505.87999999999744</v>
          </cell>
          <cell r="K287">
            <v>419.57200000000017</v>
          </cell>
          <cell r="N287">
            <v>484.42</v>
          </cell>
          <cell r="O287">
            <v>73.206000000000003</v>
          </cell>
          <cell r="AD287">
            <v>304.19</v>
          </cell>
          <cell r="AE287">
            <v>0.95781400000000017</v>
          </cell>
          <cell r="BA287">
            <v>221.08</v>
          </cell>
          <cell r="BB287">
            <v>176.0496</v>
          </cell>
        </row>
        <row r="288">
          <cell r="J288">
            <v>505.88999999999743</v>
          </cell>
          <cell r="K288">
            <v>420.3210000000002</v>
          </cell>
          <cell r="N288">
            <v>484.43</v>
          </cell>
          <cell r="O288">
            <v>73.578999999999994</v>
          </cell>
          <cell r="AD288">
            <v>304.2</v>
          </cell>
          <cell r="AE288">
            <v>0.96547200000000011</v>
          </cell>
          <cell r="BA288">
            <v>221.1</v>
          </cell>
          <cell r="BB288">
            <v>176.43100000000001</v>
          </cell>
        </row>
        <row r="289">
          <cell r="J289">
            <v>505.89999999999742</v>
          </cell>
          <cell r="K289">
            <v>421.07</v>
          </cell>
          <cell r="N289">
            <v>484.44</v>
          </cell>
          <cell r="O289">
            <v>73.951999999999998</v>
          </cell>
          <cell r="AD289">
            <v>304.20999999999998</v>
          </cell>
          <cell r="AE289">
            <v>0.97313000000000005</v>
          </cell>
          <cell r="BA289">
            <v>221.13</v>
          </cell>
          <cell r="BB289">
            <v>176.8124</v>
          </cell>
        </row>
        <row r="290">
          <cell r="J290">
            <v>505.90999999999741</v>
          </cell>
          <cell r="K290">
            <v>421.81900000000024</v>
          </cell>
          <cell r="N290">
            <v>484.45</v>
          </cell>
          <cell r="O290">
            <v>74.326999999999998</v>
          </cell>
          <cell r="AD290">
            <v>304.22000000000003</v>
          </cell>
          <cell r="AE290">
            <v>0.9807880000000001</v>
          </cell>
          <cell r="BA290">
            <v>221.15</v>
          </cell>
          <cell r="BB290">
            <v>177.19380000000001</v>
          </cell>
        </row>
        <row r="291">
          <cell r="J291">
            <v>505.9199999999974</v>
          </cell>
          <cell r="K291">
            <v>422.56800000000027</v>
          </cell>
          <cell r="N291">
            <v>484.46</v>
          </cell>
          <cell r="O291">
            <v>74.701999999999998</v>
          </cell>
          <cell r="AD291">
            <v>304.23</v>
          </cell>
          <cell r="AE291">
            <v>0.98844600000000016</v>
          </cell>
          <cell r="BA291">
            <v>221.18</v>
          </cell>
          <cell r="BB291">
            <v>177.5752</v>
          </cell>
        </row>
        <row r="292">
          <cell r="J292">
            <v>505.92999999999739</v>
          </cell>
          <cell r="K292">
            <v>423.31700000000029</v>
          </cell>
          <cell r="N292">
            <v>484.47</v>
          </cell>
          <cell r="O292">
            <v>75.078000000000003</v>
          </cell>
          <cell r="AD292">
            <v>304.24</v>
          </cell>
          <cell r="AE292">
            <v>0.9961040000000001</v>
          </cell>
          <cell r="BA292">
            <v>221.2</v>
          </cell>
          <cell r="BB292">
            <v>177.95660000000001</v>
          </cell>
        </row>
        <row r="293">
          <cell r="J293">
            <v>505.93999999999738</v>
          </cell>
          <cell r="K293">
            <v>424.06600000000032</v>
          </cell>
          <cell r="N293">
            <v>484.48</v>
          </cell>
          <cell r="O293">
            <v>75.454999999999998</v>
          </cell>
          <cell r="AD293">
            <v>304.25</v>
          </cell>
          <cell r="AE293">
            <v>1.003762</v>
          </cell>
          <cell r="BA293">
            <v>221.23</v>
          </cell>
          <cell r="BB293">
            <v>178.33799999999999</v>
          </cell>
        </row>
        <row r="294">
          <cell r="J294">
            <v>505.94999999999737</v>
          </cell>
          <cell r="K294">
            <v>424.815</v>
          </cell>
          <cell r="N294">
            <v>484.49</v>
          </cell>
          <cell r="O294">
            <v>75.832999999999998</v>
          </cell>
          <cell r="AD294">
            <v>304.26</v>
          </cell>
          <cell r="AE294">
            <v>1.0114200000000002</v>
          </cell>
          <cell r="BA294">
            <v>221.25</v>
          </cell>
          <cell r="BB294">
            <v>178.71940000000001</v>
          </cell>
        </row>
        <row r="295">
          <cell r="J295">
            <v>505.95999999999736</v>
          </cell>
          <cell r="K295">
            <v>425.56400000000036</v>
          </cell>
          <cell r="N295">
            <v>484.5</v>
          </cell>
          <cell r="O295">
            <v>76.212000000000003</v>
          </cell>
          <cell r="AD295">
            <v>304.27</v>
          </cell>
          <cell r="AE295">
            <v>1.0190780000000002</v>
          </cell>
          <cell r="BA295">
            <v>221.28</v>
          </cell>
          <cell r="BB295">
            <v>179.101</v>
          </cell>
        </row>
        <row r="296">
          <cell r="J296">
            <v>505.96999999999736</v>
          </cell>
          <cell r="K296">
            <v>426.31300000000039</v>
          </cell>
          <cell r="N296">
            <v>484.51</v>
          </cell>
          <cell r="O296">
            <v>76.590999999999994</v>
          </cell>
          <cell r="AD296">
            <v>304.27999999999997</v>
          </cell>
          <cell r="AE296">
            <v>1.0267360000000001</v>
          </cell>
          <cell r="BA296">
            <v>221.3</v>
          </cell>
          <cell r="BB296">
            <v>179.48830000000001</v>
          </cell>
        </row>
        <row r="297">
          <cell r="J297">
            <v>505.97999999999735</v>
          </cell>
          <cell r="K297">
            <v>427.06200000000041</v>
          </cell>
          <cell r="N297">
            <v>484.52</v>
          </cell>
          <cell r="O297">
            <v>76.971000000000004</v>
          </cell>
          <cell r="AD297">
            <v>304.29000000000002</v>
          </cell>
          <cell r="AE297">
            <v>1.034394</v>
          </cell>
          <cell r="BA297">
            <v>221.33</v>
          </cell>
          <cell r="BB297">
            <v>179.87559999999999</v>
          </cell>
        </row>
        <row r="298">
          <cell r="J298">
            <v>505.98999999999734</v>
          </cell>
          <cell r="K298">
            <v>427.81100000000043</v>
          </cell>
          <cell r="N298">
            <v>484.53</v>
          </cell>
          <cell r="O298">
            <v>77.352000000000004</v>
          </cell>
          <cell r="AD298">
            <v>304.3</v>
          </cell>
          <cell r="AE298">
            <v>1.042052</v>
          </cell>
          <cell r="BA298">
            <v>221.35</v>
          </cell>
          <cell r="BB298">
            <v>180.2629</v>
          </cell>
        </row>
        <row r="299">
          <cell r="J299">
            <v>505.99999999999733</v>
          </cell>
          <cell r="K299">
            <v>428.56</v>
          </cell>
          <cell r="N299">
            <v>484.54</v>
          </cell>
          <cell r="O299">
            <v>77.733999999999995</v>
          </cell>
          <cell r="AD299">
            <v>304.31</v>
          </cell>
          <cell r="AE299">
            <v>1.0497100000000001</v>
          </cell>
          <cell r="BA299">
            <v>221.38</v>
          </cell>
          <cell r="BB299">
            <v>180.65020000000001</v>
          </cell>
        </row>
        <row r="300">
          <cell r="J300">
            <v>506.00999999999732</v>
          </cell>
          <cell r="K300">
            <v>429.30900000000048</v>
          </cell>
          <cell r="N300">
            <v>484.55</v>
          </cell>
          <cell r="O300">
            <v>78.116</v>
          </cell>
          <cell r="AD300">
            <v>304.32</v>
          </cell>
          <cell r="AE300">
            <v>1.0573680000000001</v>
          </cell>
          <cell r="BA300">
            <v>221.4</v>
          </cell>
          <cell r="BB300">
            <v>181.03749999999999</v>
          </cell>
        </row>
        <row r="301">
          <cell r="J301">
            <v>506.01999999999731</v>
          </cell>
          <cell r="K301">
            <v>430.0580000000005</v>
          </cell>
          <cell r="N301">
            <v>484.56</v>
          </cell>
          <cell r="O301">
            <v>78.5</v>
          </cell>
          <cell r="AD301">
            <v>304.33</v>
          </cell>
          <cell r="AE301">
            <v>1.065026</v>
          </cell>
          <cell r="BA301">
            <v>221.43</v>
          </cell>
          <cell r="BB301">
            <v>181.4248</v>
          </cell>
        </row>
        <row r="302">
          <cell r="J302">
            <v>506.0299999999973</v>
          </cell>
          <cell r="K302">
            <v>430.80700000000053</v>
          </cell>
          <cell r="N302">
            <v>484.57</v>
          </cell>
          <cell r="O302">
            <v>78.884</v>
          </cell>
          <cell r="AD302">
            <v>304.33999999999997</v>
          </cell>
          <cell r="AE302">
            <v>1.0726840000000002</v>
          </cell>
          <cell r="BA302">
            <v>221.45</v>
          </cell>
          <cell r="BB302">
            <v>181.81209999999999</v>
          </cell>
        </row>
        <row r="303">
          <cell r="J303">
            <v>506.03999999999729</v>
          </cell>
          <cell r="K303">
            <v>431.55600000000055</v>
          </cell>
          <cell r="N303">
            <v>484.58</v>
          </cell>
          <cell r="O303">
            <v>79.269000000000005</v>
          </cell>
          <cell r="AD303">
            <v>304.35000000000002</v>
          </cell>
          <cell r="AE303">
            <v>1.0803420000000001</v>
          </cell>
          <cell r="BA303">
            <v>221.48</v>
          </cell>
          <cell r="BB303">
            <v>182.1994</v>
          </cell>
        </row>
        <row r="304">
          <cell r="J304">
            <v>506.04999999999728</v>
          </cell>
          <cell r="K304">
            <v>432.30500000000058</v>
          </cell>
          <cell r="N304">
            <v>484.59</v>
          </cell>
          <cell r="O304">
            <v>79.655000000000001</v>
          </cell>
          <cell r="AD304">
            <v>304.36</v>
          </cell>
          <cell r="AE304">
            <v>1.0880000000000001</v>
          </cell>
          <cell r="BA304">
            <v>221.5</v>
          </cell>
          <cell r="BB304">
            <v>182.58670000000001</v>
          </cell>
        </row>
        <row r="305">
          <cell r="J305">
            <v>506.05999999999727</v>
          </cell>
          <cell r="K305">
            <v>433.0540000000006</v>
          </cell>
          <cell r="N305">
            <v>484.6</v>
          </cell>
          <cell r="O305">
            <v>80.040999999999997</v>
          </cell>
          <cell r="AD305">
            <v>304.37</v>
          </cell>
          <cell r="AE305">
            <v>1.1028900000000001</v>
          </cell>
          <cell r="BA305">
            <v>221.53</v>
          </cell>
          <cell r="BB305">
            <v>182.97399999999999</v>
          </cell>
        </row>
        <row r="306">
          <cell r="J306">
            <v>506.06999999999726</v>
          </cell>
          <cell r="K306">
            <v>433.80300000000062</v>
          </cell>
          <cell r="N306">
            <v>484.61</v>
          </cell>
          <cell r="O306">
            <v>80.429000000000002</v>
          </cell>
          <cell r="AD306">
            <v>304.38</v>
          </cell>
          <cell r="AE306">
            <v>1.1177800000000002</v>
          </cell>
          <cell r="BA306">
            <v>221.55</v>
          </cell>
          <cell r="BB306">
            <v>183.3613</v>
          </cell>
        </row>
        <row r="307">
          <cell r="J307">
            <v>506.07999999999726</v>
          </cell>
          <cell r="K307">
            <v>434.55200000000065</v>
          </cell>
          <cell r="N307">
            <v>484.62</v>
          </cell>
          <cell r="O307">
            <v>80.816999999999993</v>
          </cell>
          <cell r="AD307">
            <v>304.39</v>
          </cell>
          <cell r="AE307">
            <v>1.1326700000000001</v>
          </cell>
          <cell r="BA307">
            <v>221.58</v>
          </cell>
          <cell r="BB307">
            <v>183.74799999999999</v>
          </cell>
        </row>
        <row r="308">
          <cell r="J308">
            <v>506.08999999999725</v>
          </cell>
          <cell r="K308">
            <v>435.30100000000067</v>
          </cell>
          <cell r="N308">
            <v>484.63</v>
          </cell>
          <cell r="O308">
            <v>81.206000000000003</v>
          </cell>
          <cell r="AD308">
            <v>304.39999999999998</v>
          </cell>
          <cell r="AE308">
            <v>1.1475600000000001</v>
          </cell>
          <cell r="BA308">
            <v>221.6</v>
          </cell>
          <cell r="BB308">
            <v>184.10980000000001</v>
          </cell>
        </row>
        <row r="309">
          <cell r="J309">
            <v>506.09999999999724</v>
          </cell>
          <cell r="K309">
            <v>436.05</v>
          </cell>
          <cell r="N309">
            <v>484.64</v>
          </cell>
          <cell r="O309">
            <v>81.596000000000004</v>
          </cell>
          <cell r="AD309">
            <v>304.41000000000003</v>
          </cell>
          <cell r="AE309">
            <v>1.1624500000000002</v>
          </cell>
          <cell r="BA309">
            <v>221.63</v>
          </cell>
          <cell r="BB309">
            <v>184.4716</v>
          </cell>
        </row>
        <row r="310">
          <cell r="J310">
            <v>506.10999999999723</v>
          </cell>
          <cell r="K310">
            <v>436.81451612903226</v>
          </cell>
          <cell r="N310">
            <v>484.65</v>
          </cell>
          <cell r="O310">
            <v>81.986000000000004</v>
          </cell>
          <cell r="AD310">
            <v>304.42</v>
          </cell>
          <cell r="AE310">
            <v>1.1773400000000001</v>
          </cell>
          <cell r="BA310">
            <v>221.65</v>
          </cell>
          <cell r="BB310">
            <v>184.83340000000001</v>
          </cell>
        </row>
        <row r="311">
          <cell r="J311">
            <v>506.11999999999722</v>
          </cell>
          <cell r="K311">
            <v>437.5790322580645</v>
          </cell>
          <cell r="N311">
            <v>484.66</v>
          </cell>
          <cell r="O311">
            <v>82.378</v>
          </cell>
          <cell r="AD311">
            <v>304.43</v>
          </cell>
          <cell r="AE311">
            <v>1.1922300000000001</v>
          </cell>
          <cell r="BA311">
            <v>221.68</v>
          </cell>
          <cell r="BB311">
            <v>185.1952</v>
          </cell>
        </row>
        <row r="312">
          <cell r="J312">
            <v>506.12999999999721</v>
          </cell>
          <cell r="K312">
            <v>438.34354838709675</v>
          </cell>
          <cell r="N312">
            <v>484.67</v>
          </cell>
          <cell r="O312">
            <v>82.77</v>
          </cell>
          <cell r="AD312">
            <v>304.44</v>
          </cell>
          <cell r="AE312">
            <v>1.2071200000000002</v>
          </cell>
          <cell r="BA312">
            <v>221.7</v>
          </cell>
          <cell r="BB312">
            <v>185.55699999999999</v>
          </cell>
        </row>
        <row r="313">
          <cell r="J313">
            <v>506.1399999999972</v>
          </cell>
          <cell r="K313">
            <v>439.10806451612899</v>
          </cell>
          <cell r="N313">
            <v>484.68</v>
          </cell>
          <cell r="O313">
            <v>83.162999999999997</v>
          </cell>
          <cell r="AD313">
            <v>304.45</v>
          </cell>
          <cell r="AE313">
            <v>1.22201</v>
          </cell>
          <cell r="BA313">
            <v>221.73</v>
          </cell>
          <cell r="BB313">
            <v>185.9188</v>
          </cell>
        </row>
        <row r="314">
          <cell r="J314">
            <v>506.14999999999719</v>
          </cell>
          <cell r="K314">
            <v>439.87258064516124</v>
          </cell>
          <cell r="N314">
            <v>484.69</v>
          </cell>
          <cell r="O314">
            <v>83.557000000000002</v>
          </cell>
          <cell r="AD314">
            <v>304.45999999999998</v>
          </cell>
          <cell r="AE314">
            <v>1.2369000000000001</v>
          </cell>
          <cell r="BA314">
            <v>221.75</v>
          </cell>
          <cell r="BB314">
            <v>186.28059999999999</v>
          </cell>
        </row>
        <row r="315">
          <cell r="J315">
            <v>506.15999999999718</v>
          </cell>
          <cell r="K315">
            <v>440.63709677419348</v>
          </cell>
          <cell r="N315">
            <v>484.7</v>
          </cell>
          <cell r="O315">
            <v>83.951999999999998</v>
          </cell>
          <cell r="AD315">
            <v>304.47000000000003</v>
          </cell>
          <cell r="AE315">
            <v>1.2517900000000002</v>
          </cell>
          <cell r="BA315">
            <v>221.78</v>
          </cell>
          <cell r="BB315">
            <v>186.64240000000001</v>
          </cell>
        </row>
        <row r="316">
          <cell r="J316">
            <v>506.16999999999717</v>
          </cell>
          <cell r="K316">
            <v>441.40161290322573</v>
          </cell>
          <cell r="N316">
            <v>484.71</v>
          </cell>
          <cell r="O316">
            <v>84.346999999999994</v>
          </cell>
          <cell r="AD316">
            <v>304.48</v>
          </cell>
          <cell r="AE316">
            <v>1.26668</v>
          </cell>
          <cell r="BA316">
            <v>221.8</v>
          </cell>
          <cell r="BB316">
            <v>187.0042</v>
          </cell>
        </row>
        <row r="317">
          <cell r="J317">
            <v>506.17999999999716</v>
          </cell>
          <cell r="K317">
            <v>442.16612903225797</v>
          </cell>
          <cell r="N317">
            <v>484.72</v>
          </cell>
          <cell r="O317">
            <v>84.744</v>
          </cell>
          <cell r="AD317">
            <v>304.49</v>
          </cell>
          <cell r="AE317">
            <v>1.2815700000000001</v>
          </cell>
          <cell r="BA317">
            <v>221.83</v>
          </cell>
          <cell r="BB317">
            <v>187.36600000000001</v>
          </cell>
        </row>
        <row r="318">
          <cell r="J318">
            <v>506.18999999999716</v>
          </cell>
          <cell r="K318">
            <v>442.93064516129022</v>
          </cell>
          <cell r="N318">
            <v>484.73</v>
          </cell>
          <cell r="O318">
            <v>85.141000000000005</v>
          </cell>
          <cell r="AD318">
            <v>304.5</v>
          </cell>
          <cell r="AE318">
            <v>1.2964600000000002</v>
          </cell>
          <cell r="BA318">
            <v>221.85</v>
          </cell>
          <cell r="BB318">
            <v>187.7278</v>
          </cell>
        </row>
        <row r="319">
          <cell r="J319">
            <v>506.19999999999715</v>
          </cell>
          <cell r="K319">
            <v>443.69516129032246</v>
          </cell>
          <cell r="N319">
            <v>484.74</v>
          </cell>
          <cell r="O319">
            <v>85.539000000000001</v>
          </cell>
          <cell r="AD319">
            <v>304.51</v>
          </cell>
          <cell r="AE319">
            <v>1.31135</v>
          </cell>
          <cell r="BA319">
            <v>221.88</v>
          </cell>
          <cell r="BB319">
            <v>188.08959999999999</v>
          </cell>
        </row>
        <row r="320">
          <cell r="J320">
            <v>506.20999999999714</v>
          </cell>
          <cell r="K320">
            <v>444.4596774193547</v>
          </cell>
          <cell r="N320">
            <v>484.75</v>
          </cell>
          <cell r="O320">
            <v>85.938000000000002</v>
          </cell>
          <cell r="AD320">
            <v>304.52</v>
          </cell>
          <cell r="AE320">
            <v>1.3262400000000001</v>
          </cell>
          <cell r="BA320">
            <v>221.9</v>
          </cell>
          <cell r="BB320">
            <v>188.452</v>
          </cell>
        </row>
        <row r="321">
          <cell r="J321">
            <v>506.21999999999713</v>
          </cell>
          <cell r="K321">
            <v>445.22419354838695</v>
          </cell>
          <cell r="N321">
            <v>484.76</v>
          </cell>
          <cell r="O321">
            <v>86.337000000000003</v>
          </cell>
          <cell r="AD321">
            <v>304.52999999999997</v>
          </cell>
          <cell r="AE321">
            <v>1.3411300000000002</v>
          </cell>
          <cell r="BA321">
            <v>221.93</v>
          </cell>
          <cell r="BB321">
            <v>188.85149999999999</v>
          </cell>
        </row>
        <row r="322">
          <cell r="J322">
            <v>506.22999999999712</v>
          </cell>
          <cell r="K322">
            <v>445.98870967741919</v>
          </cell>
          <cell r="N322">
            <v>484.77</v>
          </cell>
          <cell r="O322">
            <v>86.738</v>
          </cell>
          <cell r="AD322">
            <v>304.54000000000002</v>
          </cell>
          <cell r="AE322">
            <v>1.35602</v>
          </cell>
          <cell r="BA322">
            <v>221.95</v>
          </cell>
          <cell r="BB322">
            <v>189.251</v>
          </cell>
        </row>
        <row r="323">
          <cell r="J323">
            <v>506.23999999999711</v>
          </cell>
          <cell r="K323">
            <v>446.75322580645144</v>
          </cell>
          <cell r="N323">
            <v>484.78</v>
          </cell>
          <cell r="O323">
            <v>87.138999999999996</v>
          </cell>
          <cell r="AD323">
            <v>304.55</v>
          </cell>
          <cell r="AE323">
            <v>1.3709100000000001</v>
          </cell>
          <cell r="BA323">
            <v>221.98</v>
          </cell>
          <cell r="BB323">
            <v>189.65049999999999</v>
          </cell>
        </row>
        <row r="324">
          <cell r="J324">
            <v>506.2499999999971</v>
          </cell>
          <cell r="K324">
            <v>447.51774193548368</v>
          </cell>
          <cell r="N324">
            <v>484.79</v>
          </cell>
          <cell r="O324">
            <v>87.540999999999997</v>
          </cell>
          <cell r="AD324">
            <v>304.56</v>
          </cell>
          <cell r="AE324">
            <v>1.3858000000000001</v>
          </cell>
          <cell r="BA324">
            <v>222</v>
          </cell>
          <cell r="BB324">
            <v>190.05</v>
          </cell>
        </row>
        <row r="325">
          <cell r="J325">
            <v>506.25999999999709</v>
          </cell>
          <cell r="K325">
            <v>448.28225806451593</v>
          </cell>
          <cell r="N325">
            <v>484.8</v>
          </cell>
          <cell r="O325">
            <v>87.944000000000003</v>
          </cell>
          <cell r="AD325">
            <v>304.57</v>
          </cell>
          <cell r="AE325">
            <v>1.4006900000000002</v>
          </cell>
          <cell r="BA325">
            <v>222.03</v>
          </cell>
          <cell r="BB325">
            <v>190.4495</v>
          </cell>
        </row>
        <row r="326">
          <cell r="J326">
            <v>506.26999999999708</v>
          </cell>
          <cell r="K326">
            <v>449.04677419354817</v>
          </cell>
          <cell r="N326">
            <v>484.81</v>
          </cell>
          <cell r="O326">
            <v>88.347999999999999</v>
          </cell>
          <cell r="AD326">
            <v>304.58</v>
          </cell>
          <cell r="AE326">
            <v>1.4155800000000003</v>
          </cell>
          <cell r="BA326">
            <v>222.05</v>
          </cell>
          <cell r="BB326">
            <v>190.84899999999999</v>
          </cell>
        </row>
        <row r="327">
          <cell r="J327">
            <v>506.27999999999707</v>
          </cell>
          <cell r="K327">
            <v>449.81129032258042</v>
          </cell>
          <cell r="N327">
            <v>484.82</v>
          </cell>
          <cell r="O327">
            <v>88.751999999999995</v>
          </cell>
          <cell r="AD327">
            <v>304.58999999999997</v>
          </cell>
          <cell r="AE327">
            <v>1.4304700000000001</v>
          </cell>
          <cell r="BA327">
            <v>222.08</v>
          </cell>
          <cell r="BB327">
            <v>191.24850000000001</v>
          </cell>
        </row>
        <row r="328">
          <cell r="J328">
            <v>506.28999999999706</v>
          </cell>
          <cell r="K328">
            <v>450.57580645161266</v>
          </cell>
          <cell r="N328">
            <v>484.83</v>
          </cell>
          <cell r="O328">
            <v>89.158000000000001</v>
          </cell>
          <cell r="AD328">
            <v>304.60000000000002</v>
          </cell>
          <cell r="AE328">
            <v>1.4453600000000002</v>
          </cell>
          <cell r="BA328">
            <v>222.1</v>
          </cell>
          <cell r="BB328">
            <v>191.648</v>
          </cell>
        </row>
        <row r="329">
          <cell r="J329">
            <v>506.29999999999706</v>
          </cell>
          <cell r="K329">
            <v>451.34032258064491</v>
          </cell>
          <cell r="N329">
            <v>484.84</v>
          </cell>
          <cell r="O329">
            <v>89.563999999999993</v>
          </cell>
          <cell r="AD329">
            <v>304.61</v>
          </cell>
          <cell r="AE329">
            <v>1.4602500000000003</v>
          </cell>
          <cell r="BA329">
            <v>222.13</v>
          </cell>
          <cell r="BB329">
            <v>192.04750000000001</v>
          </cell>
        </row>
        <row r="330">
          <cell r="J330">
            <v>506.30999999999705</v>
          </cell>
          <cell r="K330">
            <v>452.10483870967715</v>
          </cell>
          <cell r="N330">
            <v>484.85</v>
          </cell>
          <cell r="O330">
            <v>89.971000000000004</v>
          </cell>
          <cell r="AD330">
            <v>304.62</v>
          </cell>
          <cell r="AE330">
            <v>1.4751400000000001</v>
          </cell>
          <cell r="BA330">
            <v>222.15</v>
          </cell>
          <cell r="BB330">
            <v>192.447</v>
          </cell>
        </row>
        <row r="331">
          <cell r="J331">
            <v>506.31999999999704</v>
          </cell>
          <cell r="K331">
            <v>452.8693548387094</v>
          </cell>
          <cell r="N331">
            <v>484.86</v>
          </cell>
          <cell r="O331">
            <v>90.379000000000005</v>
          </cell>
          <cell r="AD331">
            <v>304.63</v>
          </cell>
          <cell r="AE331">
            <v>1.49003</v>
          </cell>
          <cell r="BA331">
            <v>222.18</v>
          </cell>
          <cell r="BB331">
            <v>192.84649999999999</v>
          </cell>
        </row>
        <row r="332">
          <cell r="J332">
            <v>506.32999999999703</v>
          </cell>
          <cell r="K332">
            <v>453.63387096774164</v>
          </cell>
          <cell r="N332">
            <v>484.87</v>
          </cell>
          <cell r="O332">
            <v>90.787000000000006</v>
          </cell>
          <cell r="AD332">
            <v>304.64</v>
          </cell>
          <cell r="AE332">
            <v>1.50492</v>
          </cell>
          <cell r="BA332">
            <v>222.2</v>
          </cell>
          <cell r="BB332">
            <v>193.24600000000001</v>
          </cell>
        </row>
        <row r="333">
          <cell r="J333">
            <v>506.33999999999702</v>
          </cell>
          <cell r="K333">
            <v>454.39838709677389</v>
          </cell>
          <cell r="N333">
            <v>484.88</v>
          </cell>
          <cell r="O333">
            <v>91.197000000000003</v>
          </cell>
          <cell r="AD333">
            <v>304.64999999999998</v>
          </cell>
          <cell r="AE333">
            <v>1.5198100000000001</v>
          </cell>
          <cell r="BA333">
            <v>222.23</v>
          </cell>
          <cell r="BB333">
            <v>193.65170000000001</v>
          </cell>
        </row>
        <row r="334">
          <cell r="J334">
            <v>506.34999999999701</v>
          </cell>
          <cell r="K334">
            <v>455.16290322580613</v>
          </cell>
          <cell r="N334">
            <v>484.89</v>
          </cell>
          <cell r="O334">
            <v>91.606999999999999</v>
          </cell>
          <cell r="AD334">
            <v>304.66000000000003</v>
          </cell>
          <cell r="AE334">
            <v>1.5347</v>
          </cell>
          <cell r="BA334">
            <v>222.25</v>
          </cell>
          <cell r="BB334">
            <v>194.0574</v>
          </cell>
        </row>
        <row r="335">
          <cell r="J335">
            <v>506.359999999997</v>
          </cell>
          <cell r="K335">
            <v>455.92741935483838</v>
          </cell>
          <cell r="N335">
            <v>484.9</v>
          </cell>
          <cell r="O335">
            <v>92.018000000000001</v>
          </cell>
          <cell r="AD335">
            <v>304.67</v>
          </cell>
          <cell r="AE335">
            <v>1.54959</v>
          </cell>
          <cell r="BA335">
            <v>222.28</v>
          </cell>
          <cell r="BB335">
            <v>194.4631</v>
          </cell>
        </row>
        <row r="336">
          <cell r="J336">
            <v>506.36999999999699</v>
          </cell>
          <cell r="K336">
            <v>456.69193548387062</v>
          </cell>
          <cell r="N336">
            <v>484.91</v>
          </cell>
          <cell r="O336">
            <v>92.430999999999997</v>
          </cell>
          <cell r="AD336">
            <v>304.68</v>
          </cell>
          <cell r="AE336">
            <v>1.5644800000000001</v>
          </cell>
          <cell r="BA336">
            <v>222.3</v>
          </cell>
          <cell r="BB336">
            <v>194.86879999999999</v>
          </cell>
        </row>
        <row r="337">
          <cell r="J337">
            <v>506.37999999999698</v>
          </cell>
          <cell r="K337">
            <v>457.45645161290287</v>
          </cell>
          <cell r="N337">
            <v>484.92</v>
          </cell>
          <cell r="O337">
            <v>92.843000000000004</v>
          </cell>
          <cell r="AD337">
            <v>304.69</v>
          </cell>
          <cell r="AE337">
            <v>1.5793699999999999</v>
          </cell>
          <cell r="BA337">
            <v>222.33</v>
          </cell>
          <cell r="BB337">
            <v>195.27449999999999</v>
          </cell>
        </row>
        <row r="338">
          <cell r="J338">
            <v>506.38999999999697</v>
          </cell>
          <cell r="K338">
            <v>458.22096774193511</v>
          </cell>
          <cell r="N338">
            <v>484.93</v>
          </cell>
          <cell r="O338">
            <v>93.257000000000005</v>
          </cell>
          <cell r="AD338">
            <v>304.7</v>
          </cell>
          <cell r="AE338">
            <v>1.59426</v>
          </cell>
          <cell r="BA338">
            <v>222.35</v>
          </cell>
          <cell r="BB338">
            <v>195.68020000000001</v>
          </cell>
        </row>
        <row r="339">
          <cell r="J339">
            <v>506.39999999999696</v>
          </cell>
          <cell r="K339">
            <v>458.98548387096736</v>
          </cell>
          <cell r="N339">
            <v>484.94</v>
          </cell>
          <cell r="O339">
            <v>93.671999999999997</v>
          </cell>
          <cell r="AD339">
            <v>304.70999999999998</v>
          </cell>
          <cell r="AE339">
            <v>1.6091500000000001</v>
          </cell>
          <cell r="BA339">
            <v>222.38</v>
          </cell>
          <cell r="BB339">
            <v>196.08590000000001</v>
          </cell>
        </row>
        <row r="340">
          <cell r="J340">
            <v>506.40999999999696</v>
          </cell>
          <cell r="K340">
            <v>459.75</v>
          </cell>
          <cell r="N340">
            <v>484.95</v>
          </cell>
          <cell r="O340">
            <v>94.087000000000003</v>
          </cell>
          <cell r="AD340">
            <v>304.72000000000003</v>
          </cell>
          <cell r="AE340">
            <v>1.6240399999999999</v>
          </cell>
          <cell r="BA340">
            <v>222.4</v>
          </cell>
          <cell r="BB340">
            <v>196.49160000000001</v>
          </cell>
        </row>
        <row r="341">
          <cell r="J341">
            <v>506.41999999999695</v>
          </cell>
          <cell r="K341">
            <v>460.58499999999998</v>
          </cell>
          <cell r="N341">
            <v>484.96</v>
          </cell>
          <cell r="O341">
            <v>94.503</v>
          </cell>
          <cell r="AD341">
            <v>304.73</v>
          </cell>
          <cell r="AE341">
            <v>1.63893</v>
          </cell>
          <cell r="BA341">
            <v>222.43</v>
          </cell>
          <cell r="BB341">
            <v>196.8973</v>
          </cell>
        </row>
        <row r="342">
          <cell r="J342">
            <v>506.42999999999694</v>
          </cell>
          <cell r="K342">
            <v>461.42</v>
          </cell>
          <cell r="N342">
            <v>484.97</v>
          </cell>
          <cell r="O342">
            <v>94.92</v>
          </cell>
          <cell r="AD342">
            <v>304.74</v>
          </cell>
          <cell r="AE342">
            <v>1.6538200000000001</v>
          </cell>
          <cell r="BA342">
            <v>222.45</v>
          </cell>
          <cell r="BB342">
            <v>197.303</v>
          </cell>
        </row>
        <row r="343">
          <cell r="J343">
            <v>506.43999999999693</v>
          </cell>
          <cell r="K343">
            <v>462.255</v>
          </cell>
          <cell r="N343">
            <v>484.98</v>
          </cell>
          <cell r="O343">
            <v>95.337999999999994</v>
          </cell>
          <cell r="AD343">
            <v>304.75</v>
          </cell>
          <cell r="AE343">
            <v>1.6687099999999999</v>
          </cell>
          <cell r="BA343">
            <v>222.48</v>
          </cell>
          <cell r="BB343">
            <v>197.70869999999999</v>
          </cell>
        </row>
        <row r="344">
          <cell r="J344">
            <v>506.44999999999692</v>
          </cell>
          <cell r="K344">
            <v>463.09</v>
          </cell>
          <cell r="N344">
            <v>484.99</v>
          </cell>
          <cell r="O344">
            <v>95.757000000000005</v>
          </cell>
          <cell r="AD344">
            <v>304.76</v>
          </cell>
          <cell r="AE344">
            <v>1.6836</v>
          </cell>
          <cell r="BA344">
            <v>222.5</v>
          </cell>
          <cell r="BB344">
            <v>198.114</v>
          </cell>
        </row>
        <row r="345">
          <cell r="J345">
            <v>506.45999999999691</v>
          </cell>
          <cell r="K345">
            <v>463.92500000000001</v>
          </cell>
          <cell r="N345">
            <v>485</v>
          </cell>
          <cell r="O345">
            <v>96.177000000000007</v>
          </cell>
          <cell r="AD345">
            <v>304.77</v>
          </cell>
          <cell r="AE345">
            <v>1.6984900000000001</v>
          </cell>
          <cell r="BA345">
            <v>222.53</v>
          </cell>
          <cell r="BB345">
            <v>198.5258</v>
          </cell>
        </row>
        <row r="346">
          <cell r="J346">
            <v>506.4699999999969</v>
          </cell>
          <cell r="K346">
            <v>464.76</v>
          </cell>
          <cell r="N346">
            <v>485.01</v>
          </cell>
          <cell r="O346">
            <v>96.596999999999994</v>
          </cell>
          <cell r="AD346">
            <v>304.77999999999997</v>
          </cell>
          <cell r="AE346">
            <v>1.7133799999999999</v>
          </cell>
          <cell r="BA346">
            <v>222.55</v>
          </cell>
          <cell r="BB346">
            <v>198.9376</v>
          </cell>
        </row>
        <row r="347">
          <cell r="J347">
            <v>506.47999999999689</v>
          </cell>
          <cell r="K347">
            <v>465.59500000000003</v>
          </cell>
          <cell r="N347">
            <v>485.02</v>
          </cell>
          <cell r="O347">
            <v>97.018000000000001</v>
          </cell>
          <cell r="AD347">
            <v>304.79000000000002</v>
          </cell>
          <cell r="AE347">
            <v>1.72827</v>
          </cell>
          <cell r="BA347">
            <v>222.58</v>
          </cell>
          <cell r="BB347">
            <v>199.3494</v>
          </cell>
        </row>
        <row r="348">
          <cell r="J348">
            <v>506.48999999999688</v>
          </cell>
          <cell r="K348">
            <v>466.43</v>
          </cell>
          <cell r="N348">
            <v>485.03</v>
          </cell>
          <cell r="O348">
            <v>97.44</v>
          </cell>
          <cell r="AD348">
            <v>304.8</v>
          </cell>
          <cell r="AE348">
            <v>1.74316</v>
          </cell>
          <cell r="BA348">
            <v>222.6</v>
          </cell>
          <cell r="BB348">
            <v>199.7612</v>
          </cell>
        </row>
        <row r="349">
          <cell r="J349">
            <v>506.49999999999687</v>
          </cell>
          <cell r="K349">
            <v>467.26499999999999</v>
          </cell>
          <cell r="N349">
            <v>485.04</v>
          </cell>
          <cell r="O349">
            <v>97.864000000000004</v>
          </cell>
          <cell r="AD349">
            <v>304.81</v>
          </cell>
          <cell r="AE349">
            <v>1.7580499999999999</v>
          </cell>
          <cell r="BA349">
            <v>222.63</v>
          </cell>
          <cell r="BB349">
            <v>200.173</v>
          </cell>
        </row>
        <row r="350">
          <cell r="J350">
            <v>506.50999999999686</v>
          </cell>
          <cell r="K350">
            <v>468.1</v>
          </cell>
          <cell r="N350">
            <v>485.05</v>
          </cell>
          <cell r="O350">
            <v>98.287999999999997</v>
          </cell>
          <cell r="AD350">
            <v>304.82</v>
          </cell>
          <cell r="AE350">
            <v>1.77294</v>
          </cell>
          <cell r="BA350">
            <v>222.65</v>
          </cell>
          <cell r="BB350">
            <v>200.5848</v>
          </cell>
        </row>
        <row r="351">
          <cell r="J351">
            <v>506.51999999999686</v>
          </cell>
          <cell r="K351">
            <v>468.935</v>
          </cell>
          <cell r="N351">
            <v>485.06</v>
          </cell>
          <cell r="O351">
            <v>98.712000000000003</v>
          </cell>
          <cell r="AD351">
            <v>304.83</v>
          </cell>
          <cell r="AE351">
            <v>1.78783</v>
          </cell>
          <cell r="BA351">
            <v>222.68</v>
          </cell>
          <cell r="BB351">
            <v>200.9966</v>
          </cell>
        </row>
        <row r="352">
          <cell r="J352">
            <v>506.52999999999685</v>
          </cell>
          <cell r="K352">
            <v>469.77</v>
          </cell>
          <cell r="N352">
            <v>485.07</v>
          </cell>
          <cell r="O352">
            <v>99.138000000000005</v>
          </cell>
          <cell r="AD352">
            <v>304.83999999999997</v>
          </cell>
          <cell r="AE352">
            <v>1.8027199999999999</v>
          </cell>
          <cell r="BA352">
            <v>222.7</v>
          </cell>
          <cell r="BB352">
            <v>201.4084</v>
          </cell>
        </row>
        <row r="353">
          <cell r="J353">
            <v>506.53999999999684</v>
          </cell>
          <cell r="K353">
            <v>470.60500000000002</v>
          </cell>
          <cell r="N353">
            <v>485.08</v>
          </cell>
          <cell r="O353">
            <v>99.564999999999998</v>
          </cell>
          <cell r="AD353">
            <v>304.85000000000002</v>
          </cell>
          <cell r="AE353">
            <v>1.8176099999999999</v>
          </cell>
          <cell r="BA353">
            <v>222.73</v>
          </cell>
          <cell r="BB353">
            <v>201.8202</v>
          </cell>
        </row>
        <row r="354">
          <cell r="J354">
            <v>506.54999999999683</v>
          </cell>
          <cell r="K354">
            <v>471.44</v>
          </cell>
          <cell r="N354">
            <v>485.09</v>
          </cell>
          <cell r="O354">
            <v>99.992000000000004</v>
          </cell>
          <cell r="AD354">
            <v>304.86</v>
          </cell>
          <cell r="AE354">
            <v>1.8325</v>
          </cell>
          <cell r="BA354">
            <v>222.75</v>
          </cell>
          <cell r="BB354">
            <v>202.232</v>
          </cell>
        </row>
        <row r="355">
          <cell r="J355">
            <v>506.55999999999682</v>
          </cell>
          <cell r="K355">
            <v>472.27499999999998</v>
          </cell>
          <cell r="N355">
            <v>485.1</v>
          </cell>
          <cell r="O355">
            <v>100.42100000000001</v>
          </cell>
          <cell r="AD355">
            <v>304.87</v>
          </cell>
          <cell r="AE355">
            <v>1.8473899999999999</v>
          </cell>
          <cell r="BA355">
            <v>222.78</v>
          </cell>
          <cell r="BB355">
            <v>202.6438</v>
          </cell>
        </row>
        <row r="356">
          <cell r="J356">
            <v>506.56999999999681</v>
          </cell>
          <cell r="K356">
            <v>473.11</v>
          </cell>
          <cell r="N356">
            <v>485.11</v>
          </cell>
          <cell r="O356">
            <v>100.85</v>
          </cell>
          <cell r="AD356">
            <v>304.88</v>
          </cell>
          <cell r="AE356">
            <v>1.8622799999999999</v>
          </cell>
          <cell r="BA356">
            <v>222.8</v>
          </cell>
          <cell r="BB356">
            <v>203.05500000000001</v>
          </cell>
        </row>
        <row r="357">
          <cell r="J357">
            <v>506.5799999999968</v>
          </cell>
          <cell r="K357">
            <v>473.94499999999999</v>
          </cell>
          <cell r="N357">
            <v>485.12</v>
          </cell>
          <cell r="O357">
            <v>101.28</v>
          </cell>
          <cell r="AD357">
            <v>304.89</v>
          </cell>
          <cell r="AE357">
            <v>1.87717</v>
          </cell>
          <cell r="BA357">
            <v>222.83</v>
          </cell>
          <cell r="BB357">
            <v>203.47290000000001</v>
          </cell>
        </row>
        <row r="358">
          <cell r="J358">
            <v>506.58999999999679</v>
          </cell>
          <cell r="K358">
            <v>474.78</v>
          </cell>
          <cell r="N358">
            <v>485.13</v>
          </cell>
          <cell r="O358">
            <v>101.711</v>
          </cell>
          <cell r="AD358">
            <v>304.89999999999998</v>
          </cell>
          <cell r="AE358">
            <v>1.8920599999999999</v>
          </cell>
          <cell r="BA358">
            <v>222.85</v>
          </cell>
          <cell r="BB358">
            <v>203.89080000000001</v>
          </cell>
        </row>
        <row r="359">
          <cell r="J359">
            <v>506.59999999999678</v>
          </cell>
          <cell r="K359">
            <v>475.61500000000001</v>
          </cell>
          <cell r="N359">
            <v>485.14</v>
          </cell>
          <cell r="O359">
            <v>102.143</v>
          </cell>
          <cell r="AD359">
            <v>304.91000000000003</v>
          </cell>
          <cell r="AE359">
            <v>1.9069499999999997</v>
          </cell>
          <cell r="BA359">
            <v>222.88</v>
          </cell>
          <cell r="BB359">
            <v>204.30869999999999</v>
          </cell>
        </row>
        <row r="360">
          <cell r="J360">
            <v>506.60999999999677</v>
          </cell>
          <cell r="K360">
            <v>476.45</v>
          </cell>
          <cell r="N360">
            <v>485.15</v>
          </cell>
          <cell r="O360">
            <v>102.57599999999999</v>
          </cell>
          <cell r="AD360">
            <v>304.92</v>
          </cell>
          <cell r="AE360">
            <v>1.9218399999999998</v>
          </cell>
          <cell r="BA360">
            <v>222.9</v>
          </cell>
          <cell r="BB360">
            <v>204.72659999999999</v>
          </cell>
        </row>
        <row r="361">
          <cell r="J361">
            <v>506.61999999999676</v>
          </cell>
          <cell r="K361">
            <v>477.28500000000003</v>
          </cell>
          <cell r="N361">
            <v>485.16</v>
          </cell>
          <cell r="O361">
            <v>103.01</v>
          </cell>
          <cell r="AD361">
            <v>304.93</v>
          </cell>
          <cell r="AE361">
            <v>1.9367299999999998</v>
          </cell>
          <cell r="BA361">
            <v>222.93</v>
          </cell>
          <cell r="BB361">
            <v>205.14449999999999</v>
          </cell>
        </row>
        <row r="362">
          <cell r="J362">
            <v>506.62999999999676</v>
          </cell>
          <cell r="K362">
            <v>478.12</v>
          </cell>
          <cell r="N362">
            <v>485.17</v>
          </cell>
          <cell r="O362">
            <v>103.444</v>
          </cell>
          <cell r="AD362">
            <v>304.94</v>
          </cell>
          <cell r="AE362">
            <v>1.9516199999999997</v>
          </cell>
          <cell r="BA362">
            <v>222.95</v>
          </cell>
          <cell r="BB362">
            <v>205.5624</v>
          </cell>
        </row>
        <row r="363">
          <cell r="J363">
            <v>506.63999999999675</v>
          </cell>
          <cell r="K363">
            <v>478.95499999999998</v>
          </cell>
          <cell r="N363">
            <v>485.18</v>
          </cell>
          <cell r="O363">
            <v>103.88</v>
          </cell>
          <cell r="AD363">
            <v>304.95</v>
          </cell>
          <cell r="AE363">
            <v>1.9665099999999998</v>
          </cell>
          <cell r="BA363">
            <v>222.98</v>
          </cell>
          <cell r="BB363">
            <v>205.9803</v>
          </cell>
        </row>
        <row r="364">
          <cell r="J364">
            <v>506.64999999999674</v>
          </cell>
          <cell r="K364">
            <v>479.78999999999951</v>
          </cell>
          <cell r="N364">
            <v>485.19</v>
          </cell>
          <cell r="O364">
            <v>104.31</v>
          </cell>
          <cell r="AD364">
            <v>304.95999999999998</v>
          </cell>
          <cell r="AE364">
            <v>1.9813999999999998</v>
          </cell>
          <cell r="BA364">
            <v>223</v>
          </cell>
          <cell r="BB364">
            <v>206.3982</v>
          </cell>
        </row>
        <row r="365">
          <cell r="J365">
            <v>506.65999999999673</v>
          </cell>
          <cell r="K365">
            <v>480.62499999999949</v>
          </cell>
          <cell r="N365">
            <v>485.2</v>
          </cell>
          <cell r="O365">
            <v>104.753</v>
          </cell>
          <cell r="AD365">
            <v>304.97000000000003</v>
          </cell>
          <cell r="AE365">
            <v>1.9962899999999997</v>
          </cell>
          <cell r="BA365">
            <v>223.03</v>
          </cell>
          <cell r="BB365">
            <v>206.81610000000001</v>
          </cell>
        </row>
        <row r="366">
          <cell r="J366">
            <v>506.66999999999672</v>
          </cell>
          <cell r="K366">
            <v>481.45999999999947</v>
          </cell>
          <cell r="N366">
            <v>485.21</v>
          </cell>
          <cell r="O366">
            <v>105.19199999999999</v>
          </cell>
          <cell r="AD366">
            <v>304.98</v>
          </cell>
          <cell r="AE366">
            <v>2.0111799999999995</v>
          </cell>
          <cell r="BA366">
            <v>223.05</v>
          </cell>
          <cell r="BB366">
            <v>207.23400000000001</v>
          </cell>
        </row>
        <row r="367">
          <cell r="J367">
            <v>506.67999999999671</v>
          </cell>
          <cell r="K367">
            <v>482.29499999999945</v>
          </cell>
          <cell r="N367">
            <v>485.22</v>
          </cell>
          <cell r="O367">
            <v>105.631</v>
          </cell>
          <cell r="AD367">
            <v>304.99</v>
          </cell>
          <cell r="AE367">
            <v>2.0260699999999998</v>
          </cell>
          <cell r="BA367">
            <v>223.08</v>
          </cell>
          <cell r="BB367">
            <v>207.65190000000001</v>
          </cell>
        </row>
        <row r="368">
          <cell r="J368">
            <v>506.6899999999967</v>
          </cell>
          <cell r="K368">
            <v>483.12999999999943</v>
          </cell>
          <cell r="N368">
            <v>485.23</v>
          </cell>
          <cell r="O368">
            <v>106.071</v>
          </cell>
          <cell r="AD368">
            <v>305</v>
          </cell>
          <cell r="AE368">
            <v>2.0409599999999997</v>
          </cell>
          <cell r="BA368">
            <v>223.1</v>
          </cell>
          <cell r="BB368">
            <v>208.07</v>
          </cell>
        </row>
        <row r="369">
          <cell r="J369">
            <v>506.69999999999669</v>
          </cell>
          <cell r="K369">
            <v>483.96499999999941</v>
          </cell>
          <cell r="N369">
            <v>485.24</v>
          </cell>
          <cell r="O369">
            <v>106.512</v>
          </cell>
          <cell r="AD369">
            <v>305.01</v>
          </cell>
          <cell r="AE369">
            <v>2.0558499999999995</v>
          </cell>
          <cell r="BA369">
            <v>223.13</v>
          </cell>
          <cell r="BB369">
            <v>208.46019999999999</v>
          </cell>
        </row>
        <row r="370">
          <cell r="J370">
            <v>506.70999999999668</v>
          </cell>
          <cell r="K370">
            <v>484.8</v>
          </cell>
          <cell r="N370">
            <v>485.25</v>
          </cell>
          <cell r="O370">
            <v>106.953</v>
          </cell>
          <cell r="AD370">
            <v>305.02</v>
          </cell>
          <cell r="AE370">
            <v>2.0707399999999998</v>
          </cell>
          <cell r="BA370">
            <v>223.15</v>
          </cell>
          <cell r="BB370">
            <v>208.85040000000001</v>
          </cell>
        </row>
        <row r="371">
          <cell r="J371">
            <v>506.71999999999667</v>
          </cell>
          <cell r="K371">
            <v>485.65225806451616</v>
          </cell>
          <cell r="N371">
            <v>485.26</v>
          </cell>
          <cell r="O371">
            <v>107.396</v>
          </cell>
          <cell r="AD371">
            <v>305.02999999999997</v>
          </cell>
          <cell r="AE371">
            <v>2.0856300000000001</v>
          </cell>
          <cell r="BA371">
            <v>223.18</v>
          </cell>
          <cell r="BB371">
            <v>209.2406</v>
          </cell>
        </row>
        <row r="372">
          <cell r="J372">
            <v>506.72999999999666</v>
          </cell>
          <cell r="K372">
            <v>486.50451612903231</v>
          </cell>
          <cell r="N372">
            <v>485.27</v>
          </cell>
          <cell r="O372">
            <v>107.84</v>
          </cell>
          <cell r="AD372">
            <v>305.04000000000002</v>
          </cell>
          <cell r="AE372">
            <v>2.1005199999999999</v>
          </cell>
          <cell r="BA372">
            <v>223.2</v>
          </cell>
          <cell r="BB372">
            <v>209.63079999999999</v>
          </cell>
        </row>
        <row r="373">
          <cell r="J373">
            <v>506.73999999999666</v>
          </cell>
          <cell r="K373">
            <v>487.35677419354846</v>
          </cell>
          <cell r="N373">
            <v>485.28</v>
          </cell>
          <cell r="O373">
            <v>108.28400000000001</v>
          </cell>
          <cell r="AD373">
            <v>305.05</v>
          </cell>
          <cell r="AE373">
            <v>2.1154099999999998</v>
          </cell>
          <cell r="BA373">
            <v>223.23</v>
          </cell>
          <cell r="BB373">
            <v>210.02099999999999</v>
          </cell>
        </row>
        <row r="374">
          <cell r="J374">
            <v>506.74999999999665</v>
          </cell>
          <cell r="K374">
            <v>488.20903225806461</v>
          </cell>
          <cell r="N374">
            <v>485.29</v>
          </cell>
          <cell r="O374">
            <v>108.73</v>
          </cell>
          <cell r="AD374">
            <v>305.06</v>
          </cell>
          <cell r="AE374">
            <v>2.1303000000000001</v>
          </cell>
          <cell r="BA374">
            <v>223.25</v>
          </cell>
          <cell r="BB374">
            <v>210.41120000000001</v>
          </cell>
        </row>
        <row r="375">
          <cell r="J375">
            <v>506.75999999999664</v>
          </cell>
          <cell r="K375">
            <v>489.06129032258076</v>
          </cell>
          <cell r="N375">
            <v>485.3</v>
          </cell>
          <cell r="O375">
            <v>109.176</v>
          </cell>
          <cell r="AD375">
            <v>305.07</v>
          </cell>
          <cell r="AE375">
            <v>2.1451899999999999</v>
          </cell>
          <cell r="BA375">
            <v>223.28</v>
          </cell>
          <cell r="BB375">
            <v>210.8014</v>
          </cell>
        </row>
        <row r="376">
          <cell r="J376">
            <v>506.76999999999663</v>
          </cell>
          <cell r="K376">
            <v>489.91354838709691</v>
          </cell>
          <cell r="N376">
            <v>485.31</v>
          </cell>
          <cell r="O376">
            <v>109.623</v>
          </cell>
          <cell r="AD376">
            <v>305.08</v>
          </cell>
          <cell r="AE376">
            <v>2.1600799999999998</v>
          </cell>
          <cell r="BA376">
            <v>223.3</v>
          </cell>
          <cell r="BB376">
            <v>211.19159999999999</v>
          </cell>
        </row>
        <row r="377">
          <cell r="J377">
            <v>506.77999999999662</v>
          </cell>
          <cell r="K377">
            <v>490.76580645161306</v>
          </cell>
          <cell r="N377">
            <v>485.32</v>
          </cell>
          <cell r="O377">
            <v>110.071</v>
          </cell>
          <cell r="AD377">
            <v>305.08999999999997</v>
          </cell>
          <cell r="AE377">
            <v>2.1749700000000001</v>
          </cell>
          <cell r="BA377">
            <v>223.33</v>
          </cell>
          <cell r="BB377">
            <v>211.58179999999999</v>
          </cell>
        </row>
        <row r="378">
          <cell r="J378">
            <v>506.78999999999661</v>
          </cell>
          <cell r="K378">
            <v>491.61806451612921</v>
          </cell>
          <cell r="N378">
            <v>485.33</v>
          </cell>
          <cell r="O378">
            <v>110.52</v>
          </cell>
          <cell r="AD378">
            <v>305.10000000000002</v>
          </cell>
          <cell r="AE378">
            <v>2.1898599999999999</v>
          </cell>
          <cell r="BA378">
            <v>223.35</v>
          </cell>
          <cell r="BB378">
            <v>211.97200000000001</v>
          </cell>
        </row>
        <row r="379">
          <cell r="J379">
            <v>506.7999999999966</v>
          </cell>
          <cell r="K379">
            <v>492.47032258064536</v>
          </cell>
          <cell r="N379">
            <v>485.34</v>
          </cell>
          <cell r="O379">
            <v>110.97</v>
          </cell>
          <cell r="AD379">
            <v>305.11</v>
          </cell>
          <cell r="AE379">
            <v>2.2047499999999998</v>
          </cell>
          <cell r="BA379">
            <v>223.38</v>
          </cell>
          <cell r="BB379">
            <v>212.3622</v>
          </cell>
        </row>
        <row r="380">
          <cell r="J380">
            <v>506.80999999999659</v>
          </cell>
          <cell r="K380">
            <v>493.32258064516151</v>
          </cell>
          <cell r="N380">
            <v>485.35</v>
          </cell>
          <cell r="O380">
            <v>111.42100000000001</v>
          </cell>
          <cell r="AD380">
            <v>305.12</v>
          </cell>
          <cell r="AE380">
            <v>2.2196400000000001</v>
          </cell>
          <cell r="BA380">
            <v>223.4</v>
          </cell>
          <cell r="BB380">
            <v>212.75239999999999</v>
          </cell>
        </row>
        <row r="381">
          <cell r="J381">
            <v>506.81999999999658</v>
          </cell>
          <cell r="K381">
            <v>494.17483870967766</v>
          </cell>
          <cell r="N381">
            <v>485.36</v>
          </cell>
          <cell r="O381">
            <v>111.873</v>
          </cell>
          <cell r="AD381">
            <v>305.13</v>
          </cell>
          <cell r="AE381">
            <v>2.2345299999999999</v>
          </cell>
          <cell r="BA381">
            <v>223.43</v>
          </cell>
          <cell r="BB381">
            <v>213.143</v>
          </cell>
        </row>
        <row r="382">
          <cell r="J382">
            <v>506.82999999999657</v>
          </cell>
          <cell r="K382">
            <v>495.02709677419381</v>
          </cell>
          <cell r="N382">
            <v>485.37</v>
          </cell>
          <cell r="O382">
            <v>112.325</v>
          </cell>
          <cell r="AD382">
            <v>305.14</v>
          </cell>
          <cell r="AE382">
            <v>2.2494199999999998</v>
          </cell>
          <cell r="BA382">
            <v>223.45</v>
          </cell>
          <cell r="BB382">
            <v>213.57329999999999</v>
          </cell>
        </row>
        <row r="383">
          <cell r="J383">
            <v>506.83999999999656</v>
          </cell>
          <cell r="K383">
            <v>495.87935483870996</v>
          </cell>
          <cell r="N383">
            <v>485.38</v>
          </cell>
          <cell r="O383">
            <v>112.779</v>
          </cell>
          <cell r="AD383">
            <v>305.14999999999998</v>
          </cell>
          <cell r="AE383">
            <v>2.26431</v>
          </cell>
          <cell r="BA383">
            <v>223.48</v>
          </cell>
          <cell r="BB383">
            <v>214.00360000000001</v>
          </cell>
        </row>
        <row r="384">
          <cell r="J384">
            <v>506.84999999999656</v>
          </cell>
          <cell r="K384">
            <v>496.73161290322611</v>
          </cell>
          <cell r="N384">
            <v>485.39</v>
          </cell>
          <cell r="O384">
            <v>113.23399999999999</v>
          </cell>
          <cell r="AD384">
            <v>305.16000000000003</v>
          </cell>
          <cell r="AE384">
            <v>2.2791999999999999</v>
          </cell>
          <cell r="BA384">
            <v>223.5</v>
          </cell>
          <cell r="BB384">
            <v>214.43389999999999</v>
          </cell>
        </row>
        <row r="385">
          <cell r="J385">
            <v>506.85999999999655</v>
          </cell>
          <cell r="K385">
            <v>497.58387096774226</v>
          </cell>
          <cell r="N385">
            <v>485.4</v>
          </cell>
          <cell r="O385">
            <v>113.68899999999999</v>
          </cell>
          <cell r="AD385">
            <v>305.17</v>
          </cell>
          <cell r="AE385">
            <v>2.2940899999999997</v>
          </cell>
          <cell r="BA385">
            <v>223.53</v>
          </cell>
          <cell r="BB385">
            <v>214.86420000000001</v>
          </cell>
        </row>
        <row r="386">
          <cell r="J386">
            <v>506.86999999999654</v>
          </cell>
          <cell r="K386">
            <v>498.43612903225841</v>
          </cell>
          <cell r="N386">
            <v>485.41</v>
          </cell>
          <cell r="O386">
            <v>114.145</v>
          </cell>
          <cell r="AD386">
            <v>305.18</v>
          </cell>
          <cell r="AE386">
            <v>2.30898</v>
          </cell>
          <cell r="BA386">
            <v>223.55</v>
          </cell>
          <cell r="BB386">
            <v>215.2945</v>
          </cell>
        </row>
        <row r="387">
          <cell r="J387">
            <v>506.87999999999653</v>
          </cell>
          <cell r="K387">
            <v>499.28838709677456</v>
          </cell>
          <cell r="N387">
            <v>485.42</v>
          </cell>
          <cell r="O387">
            <v>114.60299999999999</v>
          </cell>
          <cell r="AD387">
            <v>305.19</v>
          </cell>
          <cell r="AE387">
            <v>2.3238699999999999</v>
          </cell>
          <cell r="BA387">
            <v>223.58</v>
          </cell>
          <cell r="BB387">
            <v>215.72479999999999</v>
          </cell>
        </row>
        <row r="388">
          <cell r="J388">
            <v>506.88999999999652</v>
          </cell>
          <cell r="K388">
            <v>500.14064516129071</v>
          </cell>
          <cell r="N388">
            <v>485.43</v>
          </cell>
          <cell r="O388">
            <v>115.06100000000001</v>
          </cell>
          <cell r="AD388">
            <v>305.2</v>
          </cell>
          <cell r="AE388">
            <v>2.3387599999999997</v>
          </cell>
          <cell r="BA388">
            <v>223.6</v>
          </cell>
          <cell r="BB388">
            <v>216.1551</v>
          </cell>
        </row>
        <row r="389">
          <cell r="J389">
            <v>506.89999999999651</v>
          </cell>
          <cell r="K389">
            <v>500.99290322580686</v>
          </cell>
          <cell r="N389">
            <v>485.44</v>
          </cell>
          <cell r="O389">
            <v>115.52</v>
          </cell>
          <cell r="AD389">
            <v>305.20999999999998</v>
          </cell>
          <cell r="AE389">
            <v>2.35365</v>
          </cell>
          <cell r="BA389">
            <v>223.63</v>
          </cell>
          <cell r="BB389">
            <v>216.58539999999999</v>
          </cell>
        </row>
        <row r="390">
          <cell r="J390">
            <v>506.9099999999965</v>
          </cell>
          <cell r="K390">
            <v>501.84516129032301</v>
          </cell>
          <cell r="N390">
            <v>485.45</v>
          </cell>
          <cell r="O390">
            <v>115.98</v>
          </cell>
          <cell r="AD390">
            <v>305.22000000000003</v>
          </cell>
          <cell r="AE390">
            <v>2.3685399999999999</v>
          </cell>
          <cell r="BA390">
            <v>223.65</v>
          </cell>
          <cell r="BB390">
            <v>217.01570000000001</v>
          </cell>
        </row>
        <row r="391">
          <cell r="J391">
            <v>506.91999999999649</v>
          </cell>
          <cell r="K391">
            <v>502.69741935483916</v>
          </cell>
          <cell r="N391">
            <v>485.46</v>
          </cell>
          <cell r="O391">
            <v>116.441</v>
          </cell>
          <cell r="AD391">
            <v>305.23</v>
          </cell>
          <cell r="AE391">
            <v>2.3834299999999997</v>
          </cell>
          <cell r="BA391">
            <v>223.68</v>
          </cell>
          <cell r="BB391">
            <v>217.446</v>
          </cell>
        </row>
        <row r="392">
          <cell r="J392">
            <v>506.92999999999648</v>
          </cell>
          <cell r="K392">
            <v>503.54967741935531</v>
          </cell>
          <cell r="N392">
            <v>485.47</v>
          </cell>
          <cell r="O392">
            <v>116.90300000000001</v>
          </cell>
          <cell r="AD392">
            <v>305.24</v>
          </cell>
          <cell r="AE392">
            <v>2.39832</v>
          </cell>
          <cell r="BA392">
            <v>223.7</v>
          </cell>
          <cell r="BB392">
            <v>217.87629999999999</v>
          </cell>
        </row>
        <row r="393">
          <cell r="J393">
            <v>506.93999999999647</v>
          </cell>
          <cell r="K393">
            <v>504.40193548387145</v>
          </cell>
          <cell r="N393">
            <v>485.48</v>
          </cell>
          <cell r="O393">
            <v>117.36499999999999</v>
          </cell>
          <cell r="AD393">
            <v>305.25</v>
          </cell>
          <cell r="AE393">
            <v>2.4132099999999999</v>
          </cell>
          <cell r="BA393">
            <v>223.73</v>
          </cell>
          <cell r="BB393">
            <v>218.30600000000001</v>
          </cell>
        </row>
        <row r="394">
          <cell r="J394">
            <v>506.94999999999646</v>
          </cell>
          <cell r="K394">
            <v>505.2541935483876</v>
          </cell>
          <cell r="N394">
            <v>485.49</v>
          </cell>
          <cell r="O394">
            <v>117.82899999999999</v>
          </cell>
          <cell r="AD394">
            <v>305.26</v>
          </cell>
          <cell r="AE394">
            <v>2.4280999999999997</v>
          </cell>
          <cell r="BA394">
            <v>223.75</v>
          </cell>
          <cell r="BB394">
            <v>218.74279999999999</v>
          </cell>
        </row>
        <row r="395">
          <cell r="J395">
            <v>506.95999999999646</v>
          </cell>
          <cell r="K395">
            <v>506.10645161290375</v>
          </cell>
          <cell r="N395">
            <v>485.5</v>
          </cell>
          <cell r="O395">
            <v>118.294</v>
          </cell>
          <cell r="AD395">
            <v>305.27</v>
          </cell>
          <cell r="AE395">
            <v>2.44299</v>
          </cell>
          <cell r="BA395">
            <v>223.78</v>
          </cell>
          <cell r="BB395">
            <v>219.17959999999999</v>
          </cell>
        </row>
        <row r="396">
          <cell r="J396">
            <v>506.96999999999645</v>
          </cell>
          <cell r="K396">
            <v>506.9587096774199</v>
          </cell>
          <cell r="N396">
            <v>485.51</v>
          </cell>
          <cell r="O396">
            <v>118.759</v>
          </cell>
          <cell r="AD396">
            <v>305.27999999999997</v>
          </cell>
          <cell r="AE396">
            <v>2.4578799999999998</v>
          </cell>
          <cell r="BA396">
            <v>223.8</v>
          </cell>
          <cell r="BB396">
            <v>219.6164</v>
          </cell>
        </row>
        <row r="397">
          <cell r="J397">
            <v>506.97999999999644</v>
          </cell>
          <cell r="K397">
            <v>507.81096774193605</v>
          </cell>
          <cell r="N397">
            <v>485.52</v>
          </cell>
          <cell r="O397">
            <v>119.226</v>
          </cell>
          <cell r="AD397">
            <v>305.29000000000002</v>
          </cell>
          <cell r="AE397">
            <v>2.4727699999999997</v>
          </cell>
          <cell r="BA397">
            <v>223.83</v>
          </cell>
          <cell r="BB397">
            <v>220.0532</v>
          </cell>
        </row>
        <row r="398">
          <cell r="J398">
            <v>506.98999999999643</v>
          </cell>
          <cell r="K398">
            <v>508.6632258064522</v>
          </cell>
          <cell r="N398">
            <v>485.53</v>
          </cell>
          <cell r="O398">
            <v>119.693</v>
          </cell>
          <cell r="AD398">
            <v>305.3</v>
          </cell>
          <cell r="AE398">
            <v>2.48766</v>
          </cell>
          <cell r="BA398">
            <v>223.85</v>
          </cell>
          <cell r="BB398">
            <v>220.49</v>
          </cell>
        </row>
        <row r="399">
          <cell r="J399">
            <v>506.99999999999642</v>
          </cell>
          <cell r="K399">
            <v>509.51548387096835</v>
          </cell>
          <cell r="N399">
            <v>485.54</v>
          </cell>
          <cell r="O399">
            <v>120.161</v>
          </cell>
          <cell r="AD399">
            <v>305.31</v>
          </cell>
          <cell r="AE399">
            <v>2.5025500000000003</v>
          </cell>
          <cell r="BA399">
            <v>223.88</v>
          </cell>
          <cell r="BB399">
            <v>220.92679999999999</v>
          </cell>
        </row>
        <row r="400">
          <cell r="J400">
            <v>507.00999999999641</v>
          </cell>
          <cell r="K400">
            <v>510.3677419354845</v>
          </cell>
          <cell r="N400">
            <v>485.55</v>
          </cell>
          <cell r="O400">
            <v>120.63</v>
          </cell>
          <cell r="AD400">
            <v>305.32</v>
          </cell>
          <cell r="AE400">
            <v>2.5174400000000001</v>
          </cell>
          <cell r="BA400">
            <v>223.9</v>
          </cell>
          <cell r="BB400">
            <v>221.36359999999999</v>
          </cell>
        </row>
        <row r="401">
          <cell r="J401">
            <v>507.0199999999964</v>
          </cell>
          <cell r="K401">
            <v>511.22</v>
          </cell>
          <cell r="N401">
            <v>485.56</v>
          </cell>
          <cell r="O401">
            <v>121.101</v>
          </cell>
          <cell r="AD401">
            <v>305.33</v>
          </cell>
          <cell r="AE401">
            <v>2.53233</v>
          </cell>
          <cell r="BA401">
            <v>223.93</v>
          </cell>
          <cell r="BB401">
            <v>221.8004</v>
          </cell>
        </row>
        <row r="402">
          <cell r="J402">
            <v>507.02999999999639</v>
          </cell>
          <cell r="K402">
            <v>512.14700000000005</v>
          </cell>
          <cell r="N402">
            <v>485.57</v>
          </cell>
          <cell r="O402">
            <v>121.572</v>
          </cell>
          <cell r="AD402">
            <v>305.33999999999997</v>
          </cell>
          <cell r="AE402">
            <v>2.5472200000000003</v>
          </cell>
          <cell r="BA402">
            <v>223.95</v>
          </cell>
          <cell r="BB402">
            <v>222.2372</v>
          </cell>
        </row>
        <row r="403">
          <cell r="J403">
            <v>507.03999999999638</v>
          </cell>
          <cell r="K403">
            <v>513.07400000000007</v>
          </cell>
          <cell r="N403">
            <v>485.58</v>
          </cell>
          <cell r="O403">
            <v>122.044</v>
          </cell>
          <cell r="AD403">
            <v>305.35000000000002</v>
          </cell>
          <cell r="AE403">
            <v>2.5621100000000001</v>
          </cell>
          <cell r="BA403">
            <v>223.98</v>
          </cell>
          <cell r="BB403">
            <v>222.67400000000001</v>
          </cell>
        </row>
        <row r="404">
          <cell r="J404">
            <v>507.04999999999637</v>
          </cell>
          <cell r="K404">
            <v>514.00100000000009</v>
          </cell>
          <cell r="N404">
            <v>485.59</v>
          </cell>
          <cell r="O404">
            <v>122.517</v>
          </cell>
          <cell r="AD404">
            <v>305.36</v>
          </cell>
          <cell r="AE404">
            <v>2.577</v>
          </cell>
          <cell r="BA404">
            <v>224</v>
          </cell>
          <cell r="BB404">
            <v>223.11080000000001</v>
          </cell>
        </row>
        <row r="405">
          <cell r="J405">
            <v>507.05999999999636</v>
          </cell>
          <cell r="K405">
            <v>514.92800000000011</v>
          </cell>
          <cell r="N405">
            <v>485.6</v>
          </cell>
          <cell r="O405">
            <v>122.991</v>
          </cell>
          <cell r="AD405">
            <v>305.37</v>
          </cell>
          <cell r="AE405">
            <v>2.6015699999999997</v>
          </cell>
          <cell r="BA405">
            <v>224.03</v>
          </cell>
          <cell r="BB405">
            <v>223.547</v>
          </cell>
        </row>
        <row r="406">
          <cell r="J406">
            <v>507.06999999999636</v>
          </cell>
          <cell r="K406">
            <v>515.85500000000002</v>
          </cell>
          <cell r="N406">
            <v>485.61</v>
          </cell>
          <cell r="O406">
            <v>123.465</v>
          </cell>
          <cell r="AD406">
            <v>305.38</v>
          </cell>
          <cell r="AE406">
            <v>2.6261399999999999</v>
          </cell>
          <cell r="BA406">
            <v>224.05</v>
          </cell>
          <cell r="BB406">
            <v>223.99029999999999</v>
          </cell>
        </row>
        <row r="407">
          <cell r="J407">
            <v>507.07999999999635</v>
          </cell>
          <cell r="K407">
            <v>516.78200000000015</v>
          </cell>
          <cell r="N407">
            <v>485.62</v>
          </cell>
          <cell r="O407">
            <v>123.941</v>
          </cell>
          <cell r="AD407">
            <v>305.39</v>
          </cell>
          <cell r="AE407">
            <v>2.6507100000000001</v>
          </cell>
          <cell r="BA407">
            <v>224.08</v>
          </cell>
          <cell r="BB407">
            <v>224.43360000000001</v>
          </cell>
        </row>
        <row r="408">
          <cell r="J408">
            <v>507.08999999999634</v>
          </cell>
          <cell r="K408">
            <v>517.70900000000017</v>
          </cell>
          <cell r="N408">
            <v>485.63</v>
          </cell>
          <cell r="O408">
            <v>124.41800000000001</v>
          </cell>
          <cell r="AD408">
            <v>305.39999999999998</v>
          </cell>
          <cell r="AE408">
            <v>2.6752799999999999</v>
          </cell>
          <cell r="BA408">
            <v>224.1</v>
          </cell>
          <cell r="BB408">
            <v>224.87690000000001</v>
          </cell>
        </row>
        <row r="409">
          <cell r="J409">
            <v>507.09999999999633</v>
          </cell>
          <cell r="K409">
            <v>518.63600000000019</v>
          </cell>
          <cell r="N409">
            <v>485.64</v>
          </cell>
          <cell r="O409">
            <v>124.895</v>
          </cell>
          <cell r="AD409">
            <v>305.41000000000003</v>
          </cell>
          <cell r="AE409">
            <v>2.6998499999999996</v>
          </cell>
          <cell r="BA409">
            <v>224.13</v>
          </cell>
          <cell r="BB409">
            <v>225.3202</v>
          </cell>
        </row>
        <row r="410">
          <cell r="J410">
            <v>507.10999999999632</v>
          </cell>
          <cell r="K410">
            <v>519.56300000000022</v>
          </cell>
          <cell r="N410">
            <v>485.65</v>
          </cell>
          <cell r="O410">
            <v>125.374</v>
          </cell>
          <cell r="AD410">
            <v>305.42</v>
          </cell>
          <cell r="AE410">
            <v>2.7244199999999998</v>
          </cell>
          <cell r="BA410">
            <v>224.15</v>
          </cell>
          <cell r="BB410">
            <v>225.76349999999999</v>
          </cell>
        </row>
        <row r="411">
          <cell r="J411">
            <v>507.11999999999631</v>
          </cell>
          <cell r="K411">
            <v>520.49</v>
          </cell>
          <cell r="N411">
            <v>485.66</v>
          </cell>
          <cell r="O411">
            <v>125.854</v>
          </cell>
          <cell r="AD411">
            <v>305.43</v>
          </cell>
          <cell r="AE411">
            <v>2.74899</v>
          </cell>
          <cell r="BA411">
            <v>224.18</v>
          </cell>
          <cell r="BB411">
            <v>226.20679999999999</v>
          </cell>
        </row>
        <row r="412">
          <cell r="J412">
            <v>507.1299999999963</v>
          </cell>
          <cell r="K412">
            <v>521.41700000000026</v>
          </cell>
          <cell r="N412">
            <v>485.67</v>
          </cell>
          <cell r="O412">
            <v>126.334</v>
          </cell>
          <cell r="AD412">
            <v>305.44</v>
          </cell>
          <cell r="AE412">
            <v>2.7735599999999998</v>
          </cell>
          <cell r="BA412">
            <v>224.2</v>
          </cell>
          <cell r="BB412">
            <v>226.65010000000001</v>
          </cell>
        </row>
        <row r="413">
          <cell r="J413">
            <v>507.13999999999629</v>
          </cell>
          <cell r="K413">
            <v>522.34400000000028</v>
          </cell>
          <cell r="N413">
            <v>485.68</v>
          </cell>
          <cell r="O413">
            <v>126.815</v>
          </cell>
          <cell r="AD413">
            <v>305.45</v>
          </cell>
          <cell r="AE413">
            <v>2.7981299999999996</v>
          </cell>
          <cell r="BA413">
            <v>224.23</v>
          </cell>
          <cell r="BB413">
            <v>227.0934</v>
          </cell>
        </row>
        <row r="414">
          <cell r="J414">
            <v>507.14999999999628</v>
          </cell>
          <cell r="K414">
            <v>523.2710000000003</v>
          </cell>
          <cell r="N414">
            <v>485.69</v>
          </cell>
          <cell r="O414">
            <v>127.298</v>
          </cell>
          <cell r="AD414">
            <v>305.45999999999998</v>
          </cell>
          <cell r="AE414">
            <v>2.8226999999999998</v>
          </cell>
          <cell r="BA414">
            <v>224.25</v>
          </cell>
          <cell r="BB414">
            <v>227.5367</v>
          </cell>
        </row>
        <row r="415">
          <cell r="J415">
            <v>507.15999999999627</v>
          </cell>
          <cell r="K415">
            <v>524.19800000000032</v>
          </cell>
          <cell r="N415">
            <v>485.7</v>
          </cell>
          <cell r="O415">
            <v>127.78100000000001</v>
          </cell>
          <cell r="AD415">
            <v>305.47000000000003</v>
          </cell>
          <cell r="AE415">
            <v>2.84727</v>
          </cell>
          <cell r="BA415">
            <v>224.28</v>
          </cell>
          <cell r="BB415">
            <v>227.98</v>
          </cell>
        </row>
        <row r="416">
          <cell r="J416">
            <v>507.16999999999626</v>
          </cell>
          <cell r="K416">
            <v>525.125</v>
          </cell>
          <cell r="N416">
            <v>485.71</v>
          </cell>
          <cell r="O416">
            <v>128.26499999999999</v>
          </cell>
          <cell r="AD416">
            <v>305.48</v>
          </cell>
          <cell r="AE416">
            <v>2.8718399999999997</v>
          </cell>
          <cell r="BA416">
            <v>224.3</v>
          </cell>
          <cell r="BB416">
            <v>228.42330000000001</v>
          </cell>
        </row>
        <row r="417">
          <cell r="J417">
            <v>507.17999999999626</v>
          </cell>
          <cell r="K417">
            <v>526.05200000000036</v>
          </cell>
          <cell r="N417">
            <v>485.72</v>
          </cell>
          <cell r="O417">
            <v>128.75</v>
          </cell>
          <cell r="AD417">
            <v>305.49</v>
          </cell>
          <cell r="AE417">
            <v>2.8964099999999999</v>
          </cell>
          <cell r="BA417">
            <v>224.33</v>
          </cell>
          <cell r="BB417">
            <v>228.86699999999999</v>
          </cell>
        </row>
        <row r="418">
          <cell r="J418">
            <v>507.18999999999625</v>
          </cell>
          <cell r="K418">
            <v>526.97900000000038</v>
          </cell>
          <cell r="N418">
            <v>485.73</v>
          </cell>
          <cell r="O418">
            <v>129.23599999999999</v>
          </cell>
          <cell r="AD418">
            <v>305.5</v>
          </cell>
          <cell r="AE418">
            <v>2.9209800000000001</v>
          </cell>
          <cell r="BA418">
            <v>224.35</v>
          </cell>
          <cell r="BB418">
            <v>229.31780000000001</v>
          </cell>
        </row>
        <row r="419">
          <cell r="J419">
            <v>507.19999999999624</v>
          </cell>
          <cell r="K419">
            <v>527.9060000000004</v>
          </cell>
          <cell r="N419">
            <v>485.74</v>
          </cell>
          <cell r="O419">
            <v>129.72300000000001</v>
          </cell>
          <cell r="AD419">
            <v>305.51</v>
          </cell>
          <cell r="AE419">
            <v>2.9455499999999999</v>
          </cell>
          <cell r="BA419">
            <v>224.38</v>
          </cell>
          <cell r="BB419">
            <v>229.76859999999999</v>
          </cell>
        </row>
        <row r="420">
          <cell r="J420">
            <v>507.20999999999623</v>
          </cell>
          <cell r="K420">
            <v>528.83300000000042</v>
          </cell>
          <cell r="N420">
            <v>485.75</v>
          </cell>
          <cell r="O420">
            <v>130.21100000000001</v>
          </cell>
          <cell r="AD420">
            <v>305.52</v>
          </cell>
          <cell r="AE420">
            <v>2.9701200000000001</v>
          </cell>
          <cell r="BA420">
            <v>224.4</v>
          </cell>
          <cell r="BB420">
            <v>230.21940000000001</v>
          </cell>
        </row>
        <row r="421">
          <cell r="J421">
            <v>507.21999999999622</v>
          </cell>
          <cell r="K421">
            <v>529.76</v>
          </cell>
          <cell r="N421">
            <v>485.76</v>
          </cell>
          <cell r="O421">
            <v>130.69999999999999</v>
          </cell>
          <cell r="AD421">
            <v>305.52999999999997</v>
          </cell>
          <cell r="AE421">
            <v>2.9946900000000003</v>
          </cell>
          <cell r="BA421">
            <v>224.43</v>
          </cell>
          <cell r="BB421">
            <v>230.67019999999999</v>
          </cell>
        </row>
        <row r="422">
          <cell r="J422">
            <v>507.22999999999621</v>
          </cell>
          <cell r="K422">
            <v>530.68700000000047</v>
          </cell>
          <cell r="N422">
            <v>485.77</v>
          </cell>
          <cell r="O422">
            <v>131.19</v>
          </cell>
          <cell r="AD422">
            <v>305.54000000000002</v>
          </cell>
          <cell r="AE422">
            <v>3.0192600000000001</v>
          </cell>
          <cell r="BA422">
            <v>224.45</v>
          </cell>
          <cell r="BB422">
            <v>231.12100000000001</v>
          </cell>
        </row>
        <row r="423">
          <cell r="J423">
            <v>507.2399999999962</v>
          </cell>
          <cell r="K423">
            <v>531.61400000000049</v>
          </cell>
          <cell r="N423">
            <v>485.78</v>
          </cell>
          <cell r="O423">
            <v>131.68100000000001</v>
          </cell>
          <cell r="AD423">
            <v>305.55</v>
          </cell>
          <cell r="AE423">
            <v>3.0438299999999998</v>
          </cell>
          <cell r="BA423">
            <v>224.48</v>
          </cell>
          <cell r="BB423">
            <v>231.5718</v>
          </cell>
        </row>
        <row r="424">
          <cell r="J424">
            <v>507.24999999999619</v>
          </cell>
          <cell r="K424">
            <v>532.54100000000051</v>
          </cell>
          <cell r="N424">
            <v>485.79</v>
          </cell>
          <cell r="O424">
            <v>132.173</v>
          </cell>
          <cell r="AD424">
            <v>305.56</v>
          </cell>
          <cell r="AE424">
            <v>3.0684</v>
          </cell>
          <cell r="BA424">
            <v>224.5</v>
          </cell>
          <cell r="BB424">
            <v>232.02260000000001</v>
          </cell>
        </row>
        <row r="425">
          <cell r="J425">
            <v>507.25999999999618</v>
          </cell>
          <cell r="K425">
            <v>533.46800000000053</v>
          </cell>
          <cell r="N425">
            <v>485.8</v>
          </cell>
          <cell r="O425">
            <v>132.666</v>
          </cell>
          <cell r="AD425">
            <v>305.57</v>
          </cell>
          <cell r="AE425">
            <v>3.0929700000000002</v>
          </cell>
          <cell r="BA425">
            <v>224.53</v>
          </cell>
          <cell r="BB425">
            <v>232.4734</v>
          </cell>
        </row>
        <row r="426">
          <cell r="J426">
            <v>507.26999999999617</v>
          </cell>
          <cell r="K426">
            <v>534.39500000000055</v>
          </cell>
          <cell r="N426">
            <v>485.81</v>
          </cell>
          <cell r="O426">
            <v>133.15899999999999</v>
          </cell>
          <cell r="AD426">
            <v>305.58</v>
          </cell>
          <cell r="AE426">
            <v>3.11754</v>
          </cell>
          <cell r="BA426">
            <v>224.55</v>
          </cell>
          <cell r="BB426">
            <v>232.92420000000001</v>
          </cell>
        </row>
        <row r="427">
          <cell r="J427">
            <v>507.27999999999616</v>
          </cell>
          <cell r="K427">
            <v>535.32200000000057</v>
          </cell>
          <cell r="N427">
            <v>485.82</v>
          </cell>
          <cell r="O427">
            <v>133.654</v>
          </cell>
          <cell r="AD427">
            <v>305.58999999999997</v>
          </cell>
          <cell r="AE427">
            <v>3.1421099999999997</v>
          </cell>
          <cell r="BA427">
            <v>224.58</v>
          </cell>
          <cell r="BB427">
            <v>233.375</v>
          </cell>
        </row>
        <row r="428">
          <cell r="J428">
            <v>507.28999999999616</v>
          </cell>
          <cell r="K428">
            <v>536.24900000000059</v>
          </cell>
          <cell r="N428">
            <v>485.83</v>
          </cell>
          <cell r="O428">
            <v>134.149</v>
          </cell>
          <cell r="AD428">
            <v>305.60000000000002</v>
          </cell>
          <cell r="AE428">
            <v>3.1666799999999999</v>
          </cell>
          <cell r="BA428">
            <v>224.6</v>
          </cell>
          <cell r="BB428">
            <v>233.82579999999999</v>
          </cell>
        </row>
        <row r="429">
          <cell r="J429">
            <v>507.29999999999615</v>
          </cell>
          <cell r="K429">
            <v>537.17600000000061</v>
          </cell>
          <cell r="N429">
            <v>485.84</v>
          </cell>
          <cell r="O429">
            <v>134.64599999999999</v>
          </cell>
          <cell r="AD429">
            <v>305.61</v>
          </cell>
          <cell r="AE429">
            <v>3.1912500000000001</v>
          </cell>
          <cell r="BA429">
            <v>224.63</v>
          </cell>
          <cell r="BB429">
            <v>234.27600000000001</v>
          </cell>
        </row>
        <row r="430">
          <cell r="J430">
            <v>507.30999999999614</v>
          </cell>
          <cell r="K430">
            <v>538.10300000000063</v>
          </cell>
          <cell r="N430">
            <v>485.85</v>
          </cell>
          <cell r="O430">
            <v>135.143</v>
          </cell>
          <cell r="AD430">
            <v>305.62</v>
          </cell>
          <cell r="AE430">
            <v>3.2158199999999999</v>
          </cell>
          <cell r="BA430">
            <v>224.65</v>
          </cell>
          <cell r="BB430">
            <v>234.6978</v>
          </cell>
        </row>
        <row r="431">
          <cell r="J431">
            <v>507.31999999999613</v>
          </cell>
          <cell r="K431">
            <v>539.03</v>
          </cell>
          <cell r="N431">
            <v>485.86</v>
          </cell>
          <cell r="O431">
            <v>135.642</v>
          </cell>
          <cell r="AD431">
            <v>305.63</v>
          </cell>
          <cell r="AE431">
            <v>3.2403899999999997</v>
          </cell>
          <cell r="BA431">
            <v>224.68</v>
          </cell>
          <cell r="BB431">
            <v>235.11959999999999</v>
          </cell>
        </row>
        <row r="432">
          <cell r="J432">
            <v>507.32999999999612</v>
          </cell>
          <cell r="K432">
            <v>539.97290322580648</v>
          </cell>
          <cell r="N432">
            <v>485.87</v>
          </cell>
          <cell r="O432">
            <v>136.142</v>
          </cell>
          <cell r="AD432">
            <v>305.64</v>
          </cell>
          <cell r="AE432">
            <v>3.2649599999999999</v>
          </cell>
          <cell r="BA432">
            <v>224.7</v>
          </cell>
          <cell r="BB432">
            <v>235.54140000000001</v>
          </cell>
        </row>
        <row r="433">
          <cell r="J433">
            <v>507.33999999999611</v>
          </cell>
          <cell r="K433">
            <v>540.91580645161298</v>
          </cell>
          <cell r="N433">
            <v>485.88</v>
          </cell>
          <cell r="O433">
            <v>136.643</v>
          </cell>
          <cell r="AD433">
            <v>305.64999999999998</v>
          </cell>
          <cell r="AE433">
            <v>3.2895300000000001</v>
          </cell>
          <cell r="BA433">
            <v>224.73</v>
          </cell>
          <cell r="BB433">
            <v>235.9632</v>
          </cell>
        </row>
        <row r="434">
          <cell r="J434">
            <v>507.3499999999961</v>
          </cell>
          <cell r="K434">
            <v>541.85870967741948</v>
          </cell>
          <cell r="N434">
            <v>485.89</v>
          </cell>
          <cell r="O434">
            <v>137.14699999999999</v>
          </cell>
          <cell r="AD434">
            <v>305.66000000000003</v>
          </cell>
          <cell r="AE434">
            <v>3.3140999999999998</v>
          </cell>
          <cell r="BA434">
            <v>224.75</v>
          </cell>
          <cell r="BB434">
            <v>236.38499999999999</v>
          </cell>
        </row>
        <row r="435">
          <cell r="J435">
            <v>507.35999999999609</v>
          </cell>
          <cell r="K435">
            <v>542.80161290322599</v>
          </cell>
          <cell r="N435">
            <v>485.9</v>
          </cell>
          <cell r="O435">
            <v>137.65299999999999</v>
          </cell>
          <cell r="AD435">
            <v>305.67</v>
          </cell>
          <cell r="AE435">
            <v>3.33867</v>
          </cell>
          <cell r="BA435">
            <v>224.78</v>
          </cell>
          <cell r="BB435">
            <v>236.80680000000001</v>
          </cell>
        </row>
        <row r="436">
          <cell r="J436">
            <v>507.36999999999608</v>
          </cell>
          <cell r="K436">
            <v>543.74451612903249</v>
          </cell>
          <cell r="N436">
            <v>485.91</v>
          </cell>
          <cell r="O436">
            <v>138.161</v>
          </cell>
          <cell r="AD436">
            <v>305.68</v>
          </cell>
          <cell r="AE436">
            <v>3.3632400000000002</v>
          </cell>
          <cell r="BA436">
            <v>224.8</v>
          </cell>
          <cell r="BB436">
            <v>237.2286</v>
          </cell>
        </row>
        <row r="437">
          <cell r="J437">
            <v>507.37999999999607</v>
          </cell>
          <cell r="K437">
            <v>544.68741935483899</v>
          </cell>
          <cell r="N437">
            <v>485.92</v>
          </cell>
          <cell r="O437">
            <v>138.672</v>
          </cell>
          <cell r="AD437">
            <v>305.69</v>
          </cell>
          <cell r="AE437">
            <v>3.38781</v>
          </cell>
          <cell r="BA437">
            <v>224.83</v>
          </cell>
          <cell r="BB437">
            <v>237.65039999999999</v>
          </cell>
        </row>
        <row r="438">
          <cell r="J438">
            <v>507.38999999999606</v>
          </cell>
          <cell r="K438">
            <v>545.6303225806455</v>
          </cell>
          <cell r="N438">
            <v>485.93</v>
          </cell>
          <cell r="O438">
            <v>139.18600000000001</v>
          </cell>
          <cell r="AD438">
            <v>305.7</v>
          </cell>
          <cell r="AE438">
            <v>3.4123800000000002</v>
          </cell>
          <cell r="BA438">
            <v>224.85</v>
          </cell>
          <cell r="BB438">
            <v>238.07220000000001</v>
          </cell>
        </row>
        <row r="439">
          <cell r="J439">
            <v>507.39999999999606</v>
          </cell>
          <cell r="K439">
            <v>546.573225806452</v>
          </cell>
          <cell r="N439">
            <v>485.94</v>
          </cell>
          <cell r="O439">
            <v>139.702</v>
          </cell>
          <cell r="AD439">
            <v>305.70999999999998</v>
          </cell>
          <cell r="AE439">
            <v>3.4369500000000004</v>
          </cell>
          <cell r="BA439">
            <v>224.88</v>
          </cell>
          <cell r="BB439">
            <v>238.494</v>
          </cell>
        </row>
        <row r="440">
          <cell r="J440">
            <v>507.40999999999605</v>
          </cell>
          <cell r="K440">
            <v>547.5161290322585</v>
          </cell>
          <cell r="N440">
            <v>485.95</v>
          </cell>
          <cell r="O440">
            <v>140.22</v>
          </cell>
          <cell r="AD440">
            <v>305.72000000000003</v>
          </cell>
          <cell r="AE440">
            <v>3.4615200000000002</v>
          </cell>
          <cell r="BA440">
            <v>224.9</v>
          </cell>
          <cell r="BB440">
            <v>238.91579999999999</v>
          </cell>
        </row>
        <row r="441">
          <cell r="J441">
            <v>507.41999999999604</v>
          </cell>
          <cell r="K441">
            <v>548.45903225806501</v>
          </cell>
          <cell r="N441">
            <v>485.96</v>
          </cell>
          <cell r="O441">
            <v>140.74100000000001</v>
          </cell>
          <cell r="AD441">
            <v>305.73</v>
          </cell>
          <cell r="AE441">
            <v>3.4860899999999999</v>
          </cell>
          <cell r="BA441">
            <v>224.93</v>
          </cell>
          <cell r="BB441">
            <v>239.33760000000001</v>
          </cell>
        </row>
        <row r="442">
          <cell r="J442">
            <v>507.42999999999603</v>
          </cell>
          <cell r="K442">
            <v>549.40193548387151</v>
          </cell>
          <cell r="N442">
            <v>485.97</v>
          </cell>
          <cell r="O442">
            <v>141.26499999999999</v>
          </cell>
          <cell r="AD442">
            <v>305.74</v>
          </cell>
          <cell r="AE442">
            <v>3.5106600000000001</v>
          </cell>
          <cell r="BA442">
            <v>224.95</v>
          </cell>
          <cell r="BB442">
            <v>239.75899999999999</v>
          </cell>
        </row>
        <row r="443">
          <cell r="J443">
            <v>507.43999999999602</v>
          </cell>
          <cell r="K443">
            <v>550.34483870967802</v>
          </cell>
          <cell r="N443">
            <v>485.98</v>
          </cell>
          <cell r="O443">
            <v>141.791</v>
          </cell>
          <cell r="AD443">
            <v>305.75</v>
          </cell>
          <cell r="AE443">
            <v>3.5352300000000003</v>
          </cell>
          <cell r="BA443">
            <v>224.98</v>
          </cell>
          <cell r="BB443">
            <v>240.2252</v>
          </cell>
        </row>
        <row r="444">
          <cell r="J444">
            <v>507.44999999999601</v>
          </cell>
          <cell r="K444">
            <v>551.28774193548452</v>
          </cell>
          <cell r="N444">
            <v>485.99</v>
          </cell>
          <cell r="O444">
            <v>142.31899999999999</v>
          </cell>
          <cell r="AD444">
            <v>305.76</v>
          </cell>
          <cell r="AE444">
            <v>3.5598000000000001</v>
          </cell>
          <cell r="BA444">
            <v>225</v>
          </cell>
          <cell r="BB444">
            <v>240.69139999999999</v>
          </cell>
        </row>
        <row r="445">
          <cell r="J445">
            <v>507.459999999996</v>
          </cell>
          <cell r="K445">
            <v>552.23064516129102</v>
          </cell>
          <cell r="N445">
            <v>486</v>
          </cell>
          <cell r="O445">
            <v>142.85</v>
          </cell>
          <cell r="AD445">
            <v>305.77</v>
          </cell>
          <cell r="AE445">
            <v>3.5843699999999998</v>
          </cell>
          <cell r="BA445">
            <v>225.03</v>
          </cell>
          <cell r="BB445">
            <v>241.1576</v>
          </cell>
        </row>
        <row r="446">
          <cell r="J446">
            <v>507.46999999999599</v>
          </cell>
          <cell r="K446">
            <v>553.17354838709753</v>
          </cell>
          <cell r="N446">
            <v>486.01</v>
          </cell>
          <cell r="O446">
            <v>143.38399999999999</v>
          </cell>
          <cell r="AD446">
            <v>305.77999999999997</v>
          </cell>
          <cell r="AE446">
            <v>3.60894</v>
          </cell>
          <cell r="BA446">
            <v>225.05</v>
          </cell>
          <cell r="BB446">
            <v>241.62379999999999</v>
          </cell>
        </row>
        <row r="447">
          <cell r="J447">
            <v>507.47999999999598</v>
          </cell>
          <cell r="K447">
            <v>554.11645161290403</v>
          </cell>
          <cell r="N447">
            <v>486.02</v>
          </cell>
          <cell r="O447">
            <v>143.91999999999999</v>
          </cell>
          <cell r="AD447">
            <v>305.79000000000002</v>
          </cell>
          <cell r="AE447">
            <v>3.6335100000000002</v>
          </cell>
          <cell r="BA447">
            <v>225.08</v>
          </cell>
          <cell r="BB447">
            <v>242.09</v>
          </cell>
        </row>
        <row r="448">
          <cell r="J448">
            <v>507.48999999999597</v>
          </cell>
          <cell r="K448">
            <v>555.05935483871053</v>
          </cell>
          <cell r="N448">
            <v>486.03</v>
          </cell>
          <cell r="O448">
            <v>144.459</v>
          </cell>
          <cell r="AD448">
            <v>305.8</v>
          </cell>
          <cell r="AE448">
            <v>3.65808</v>
          </cell>
          <cell r="BA448">
            <v>225.1</v>
          </cell>
          <cell r="BB448">
            <v>242.55619999999999</v>
          </cell>
        </row>
        <row r="449">
          <cell r="J449">
            <v>507.49999999999596</v>
          </cell>
          <cell r="K449">
            <v>556.00225806451704</v>
          </cell>
          <cell r="N449">
            <v>486.04</v>
          </cell>
          <cell r="O449">
            <v>145</v>
          </cell>
          <cell r="AD449">
            <v>305.81</v>
          </cell>
          <cell r="AE449">
            <v>3.6826499999999998</v>
          </cell>
          <cell r="BA449">
            <v>225.13</v>
          </cell>
          <cell r="BB449">
            <v>243.0224</v>
          </cell>
        </row>
        <row r="450">
          <cell r="J450">
            <v>507.50999999999596</v>
          </cell>
          <cell r="K450">
            <v>556.94516129032354</v>
          </cell>
          <cell r="N450">
            <v>486.05</v>
          </cell>
          <cell r="O450">
            <v>145.54400000000001</v>
          </cell>
          <cell r="AD450">
            <v>305.82</v>
          </cell>
          <cell r="AE450">
            <v>3.70722</v>
          </cell>
          <cell r="BA450">
            <v>225.15</v>
          </cell>
          <cell r="BB450">
            <v>243.48859999999999</v>
          </cell>
        </row>
        <row r="451">
          <cell r="J451">
            <v>507.51999999999595</v>
          </cell>
          <cell r="K451">
            <v>557.88806451613004</v>
          </cell>
          <cell r="N451">
            <v>486.06</v>
          </cell>
          <cell r="O451">
            <v>146.09</v>
          </cell>
          <cell r="AD451">
            <v>305.83</v>
          </cell>
          <cell r="AE451">
            <v>3.7317900000000002</v>
          </cell>
          <cell r="BA451">
            <v>225.18</v>
          </cell>
          <cell r="BB451">
            <v>243.95480000000001</v>
          </cell>
        </row>
        <row r="452">
          <cell r="J452">
            <v>507.52999999999594</v>
          </cell>
          <cell r="K452">
            <v>558.83096774193655</v>
          </cell>
          <cell r="N452">
            <v>486.07</v>
          </cell>
          <cell r="O452">
            <v>146.63900000000001</v>
          </cell>
          <cell r="AD452">
            <v>305.83999999999997</v>
          </cell>
          <cell r="AE452">
            <v>3.7563599999999999</v>
          </cell>
          <cell r="BA452">
            <v>225.2</v>
          </cell>
          <cell r="BB452">
            <v>244.42099999999999</v>
          </cell>
        </row>
        <row r="453">
          <cell r="J453">
            <v>507.53999999999593</v>
          </cell>
          <cell r="K453">
            <v>559.77387096774305</v>
          </cell>
          <cell r="N453">
            <v>486.08</v>
          </cell>
          <cell r="O453">
            <v>147.191</v>
          </cell>
          <cell r="AD453">
            <v>305.85000000000002</v>
          </cell>
          <cell r="AE453">
            <v>3.7809299999999997</v>
          </cell>
          <cell r="BA453">
            <v>225.23</v>
          </cell>
          <cell r="BB453">
            <v>244.88720000000001</v>
          </cell>
        </row>
        <row r="454">
          <cell r="J454">
            <v>507.54999999999592</v>
          </cell>
          <cell r="K454">
            <v>560.71677419354955</v>
          </cell>
          <cell r="N454">
            <v>486.09</v>
          </cell>
          <cell r="O454">
            <v>147.745</v>
          </cell>
          <cell r="AD454">
            <v>305.86</v>
          </cell>
          <cell r="AE454">
            <v>3.8054999999999999</v>
          </cell>
          <cell r="BA454">
            <v>225.25</v>
          </cell>
          <cell r="BB454">
            <v>245.35300000000001</v>
          </cell>
        </row>
        <row r="455">
          <cell r="J455">
            <v>507.55999999999591</v>
          </cell>
          <cell r="K455">
            <v>561.65967741935606</v>
          </cell>
          <cell r="N455">
            <v>486.1</v>
          </cell>
          <cell r="O455">
            <v>148.30099999999999</v>
          </cell>
          <cell r="AD455">
            <v>305.87</v>
          </cell>
          <cell r="AE455">
            <v>3.8300700000000001</v>
          </cell>
          <cell r="BA455">
            <v>225.28</v>
          </cell>
          <cell r="BB455">
            <v>245.8272</v>
          </cell>
        </row>
        <row r="456">
          <cell r="J456">
            <v>507.5699999999959</v>
          </cell>
          <cell r="K456">
            <v>562.60258064516256</v>
          </cell>
          <cell r="N456">
            <v>486.11</v>
          </cell>
          <cell r="O456">
            <v>148.86099999999999</v>
          </cell>
          <cell r="AD456">
            <v>305.88</v>
          </cell>
          <cell r="AE456">
            <v>3.8546399999999998</v>
          </cell>
          <cell r="BA456">
            <v>225.3</v>
          </cell>
          <cell r="BB456">
            <v>246.3014</v>
          </cell>
        </row>
        <row r="457">
          <cell r="J457">
            <v>507.57999999999589</v>
          </cell>
          <cell r="K457">
            <v>563.54548387096906</v>
          </cell>
          <cell r="N457">
            <v>486.12</v>
          </cell>
          <cell r="O457">
            <v>149.423</v>
          </cell>
          <cell r="AD457">
            <v>305.89</v>
          </cell>
          <cell r="AE457">
            <v>3.8792099999999996</v>
          </cell>
          <cell r="BA457">
            <v>225.33</v>
          </cell>
          <cell r="BB457">
            <v>246.7756</v>
          </cell>
        </row>
        <row r="458">
          <cell r="J458">
            <v>507.58999999999588</v>
          </cell>
          <cell r="K458">
            <v>564.48838709677557</v>
          </cell>
          <cell r="N458">
            <v>486.13</v>
          </cell>
          <cell r="O458">
            <v>149.98699999999999</v>
          </cell>
          <cell r="AD458">
            <v>305.89999999999998</v>
          </cell>
          <cell r="AE458">
            <v>3.9037799999999998</v>
          </cell>
          <cell r="BA458">
            <v>225.35</v>
          </cell>
          <cell r="BB458">
            <v>247.24979999999999</v>
          </cell>
        </row>
        <row r="459">
          <cell r="J459">
            <v>507.59999999999587</v>
          </cell>
          <cell r="K459">
            <v>565.43129032258207</v>
          </cell>
          <cell r="N459">
            <v>486.14</v>
          </cell>
          <cell r="O459">
            <v>150.554</v>
          </cell>
          <cell r="AD459">
            <v>305.91000000000003</v>
          </cell>
          <cell r="AE459">
            <v>3.92835</v>
          </cell>
          <cell r="BA459">
            <v>225.38</v>
          </cell>
          <cell r="BB459">
            <v>247.72399999999999</v>
          </cell>
        </row>
        <row r="460">
          <cell r="J460">
            <v>507.60999999999586</v>
          </cell>
          <cell r="K460">
            <v>566.37419354838858</v>
          </cell>
          <cell r="N460">
            <v>486.15</v>
          </cell>
          <cell r="O460">
            <v>151.124</v>
          </cell>
          <cell r="AD460">
            <v>305.92</v>
          </cell>
          <cell r="AE460">
            <v>3.9529199999999998</v>
          </cell>
          <cell r="BA460">
            <v>225.4</v>
          </cell>
          <cell r="BB460">
            <v>248.19820000000001</v>
          </cell>
        </row>
        <row r="461">
          <cell r="J461">
            <v>507.61999999999585</v>
          </cell>
          <cell r="K461">
            <v>567.31709677419508</v>
          </cell>
          <cell r="N461">
            <v>486.16</v>
          </cell>
          <cell r="O461">
            <v>151.696</v>
          </cell>
          <cell r="AD461">
            <v>305.93</v>
          </cell>
          <cell r="AE461">
            <v>3.97749</v>
          </cell>
          <cell r="BA461">
            <v>225.43</v>
          </cell>
          <cell r="BB461">
            <v>248.67240000000001</v>
          </cell>
        </row>
        <row r="462">
          <cell r="J462">
            <v>507.62999999999585</v>
          </cell>
          <cell r="K462">
            <v>568.26</v>
          </cell>
          <cell r="N462">
            <v>486.17</v>
          </cell>
          <cell r="O462">
            <v>152.27099999999999</v>
          </cell>
          <cell r="AD462">
            <v>305.94</v>
          </cell>
          <cell r="AE462">
            <v>4.0020600000000002</v>
          </cell>
          <cell r="BA462">
            <v>225.45</v>
          </cell>
          <cell r="BB462">
            <v>249.14660000000001</v>
          </cell>
        </row>
        <row r="463">
          <cell r="J463">
            <v>507.63999999999584</v>
          </cell>
          <cell r="K463">
            <v>569.28200000000004</v>
          </cell>
          <cell r="N463">
            <v>486.18</v>
          </cell>
          <cell r="O463">
            <v>152.84899999999999</v>
          </cell>
          <cell r="AD463">
            <v>305.95</v>
          </cell>
          <cell r="AE463">
            <v>4.0266299999999999</v>
          </cell>
          <cell r="BA463">
            <v>225.48</v>
          </cell>
          <cell r="BB463">
            <v>249.6208</v>
          </cell>
        </row>
        <row r="464">
          <cell r="J464">
            <v>507.64999999999583</v>
          </cell>
          <cell r="K464">
            <v>570.30400000000009</v>
          </cell>
          <cell r="N464">
            <v>486.19</v>
          </cell>
          <cell r="O464">
            <v>153.429</v>
          </cell>
          <cell r="AD464">
            <v>305.95999999999998</v>
          </cell>
          <cell r="AE464">
            <v>4.0511999999999997</v>
          </cell>
          <cell r="BA464">
            <v>225.5</v>
          </cell>
          <cell r="BB464">
            <v>250.095</v>
          </cell>
        </row>
        <row r="465">
          <cell r="J465">
            <v>507.65999999999582</v>
          </cell>
          <cell r="K465">
            <v>571.32600000000014</v>
          </cell>
          <cell r="N465">
            <v>486.2</v>
          </cell>
          <cell r="O465">
            <v>154.012</v>
          </cell>
          <cell r="AD465">
            <v>305.97000000000003</v>
          </cell>
          <cell r="AE465">
            <v>4.0757699999999994</v>
          </cell>
          <cell r="BA465">
            <v>225.53</v>
          </cell>
          <cell r="BB465">
            <v>250.5692</v>
          </cell>
        </row>
        <row r="466">
          <cell r="J466">
            <v>507.66999999999581</v>
          </cell>
          <cell r="K466">
            <v>572.34800000000018</v>
          </cell>
          <cell r="N466">
            <v>486.21</v>
          </cell>
          <cell r="O466">
            <v>154.59700000000001</v>
          </cell>
          <cell r="AD466">
            <v>305.98</v>
          </cell>
          <cell r="AE466">
            <v>4.1003399999999992</v>
          </cell>
          <cell r="BA466">
            <v>225.55</v>
          </cell>
          <cell r="BB466">
            <v>251.04300000000001</v>
          </cell>
        </row>
        <row r="467">
          <cell r="J467">
            <v>507.6799999999958</v>
          </cell>
          <cell r="K467">
            <v>573.37</v>
          </cell>
          <cell r="N467">
            <v>486.22</v>
          </cell>
          <cell r="O467">
            <v>155.18600000000001</v>
          </cell>
          <cell r="AD467">
            <v>305.99</v>
          </cell>
          <cell r="AE467">
            <v>4.1249099999999999</v>
          </cell>
          <cell r="BA467">
            <v>225.58</v>
          </cell>
          <cell r="BB467">
            <v>251.52549999999999</v>
          </cell>
        </row>
        <row r="468">
          <cell r="J468">
            <v>507.68999999999579</v>
          </cell>
          <cell r="K468">
            <v>574.39200000000028</v>
          </cell>
          <cell r="N468">
            <v>486.23</v>
          </cell>
          <cell r="O468">
            <v>155.77699999999999</v>
          </cell>
          <cell r="AD468">
            <v>306</v>
          </cell>
          <cell r="AE468">
            <v>4.1494799999999996</v>
          </cell>
          <cell r="BA468">
            <v>225.6</v>
          </cell>
          <cell r="BB468">
            <v>252.00800000000001</v>
          </cell>
        </row>
        <row r="469">
          <cell r="J469">
            <v>507.69999999999578</v>
          </cell>
          <cell r="K469">
            <v>575.41400000000033</v>
          </cell>
          <cell r="N469">
            <v>486.24</v>
          </cell>
          <cell r="O469">
            <v>156.37</v>
          </cell>
          <cell r="AD469">
            <v>306.01</v>
          </cell>
          <cell r="AE469">
            <v>4.1740499999999994</v>
          </cell>
          <cell r="BA469">
            <v>225.63</v>
          </cell>
          <cell r="BB469">
            <v>252.4905</v>
          </cell>
        </row>
        <row r="470">
          <cell r="J470">
            <v>507.70999999999577</v>
          </cell>
          <cell r="K470">
            <v>576.43600000000038</v>
          </cell>
          <cell r="N470">
            <v>486.25</v>
          </cell>
          <cell r="O470">
            <v>156.96600000000001</v>
          </cell>
          <cell r="AD470">
            <v>306.02</v>
          </cell>
          <cell r="AE470">
            <v>4.19862</v>
          </cell>
          <cell r="BA470">
            <v>225.65</v>
          </cell>
          <cell r="BB470">
            <v>252.97300000000001</v>
          </cell>
        </row>
        <row r="471">
          <cell r="J471">
            <v>507.71999999999576</v>
          </cell>
          <cell r="K471">
            <v>577.45800000000042</v>
          </cell>
          <cell r="N471">
            <v>486.26</v>
          </cell>
          <cell r="O471">
            <v>157.565</v>
          </cell>
          <cell r="AD471">
            <v>306.02999999999997</v>
          </cell>
          <cell r="AE471">
            <v>4.2231899999999998</v>
          </cell>
          <cell r="BA471">
            <v>225.68</v>
          </cell>
          <cell r="BB471">
            <v>253.4555</v>
          </cell>
        </row>
        <row r="472">
          <cell r="J472">
            <v>507.72999999999575</v>
          </cell>
          <cell r="K472">
            <v>578.48</v>
          </cell>
          <cell r="N472">
            <v>486.27</v>
          </cell>
          <cell r="O472">
            <v>158.167</v>
          </cell>
          <cell r="AD472">
            <v>306.04000000000002</v>
          </cell>
          <cell r="AE472">
            <v>4.2477599999999995</v>
          </cell>
          <cell r="BA472">
            <v>225.7</v>
          </cell>
          <cell r="BB472">
            <v>253.93799999999999</v>
          </cell>
        </row>
        <row r="473">
          <cell r="J473">
            <v>507.73999999999575</v>
          </cell>
          <cell r="K473">
            <v>579.50200000000052</v>
          </cell>
          <cell r="N473">
            <v>486.28</v>
          </cell>
          <cell r="O473">
            <v>158.77099999999999</v>
          </cell>
          <cell r="AD473">
            <v>306.05</v>
          </cell>
          <cell r="AE473">
            <v>4.2723300000000002</v>
          </cell>
          <cell r="BA473">
            <v>225.73</v>
          </cell>
          <cell r="BB473">
            <v>254.4205</v>
          </cell>
        </row>
        <row r="474">
          <cell r="J474">
            <v>507.74999999999574</v>
          </cell>
          <cell r="K474">
            <v>580.52400000000057</v>
          </cell>
          <cell r="N474">
            <v>486.29</v>
          </cell>
          <cell r="O474">
            <v>159.37799999999999</v>
          </cell>
          <cell r="AD474">
            <v>306.06</v>
          </cell>
          <cell r="AE474">
            <v>4.2968999999999999</v>
          </cell>
          <cell r="BA474">
            <v>225.75</v>
          </cell>
          <cell r="BB474">
            <v>254.90299999999999</v>
          </cell>
        </row>
        <row r="475">
          <cell r="J475">
            <v>507.75999999999573</v>
          </cell>
          <cell r="K475">
            <v>581.54600000000062</v>
          </cell>
          <cell r="N475">
            <v>486.3</v>
          </cell>
          <cell r="O475">
            <v>159.988</v>
          </cell>
          <cell r="AD475">
            <v>306.07</v>
          </cell>
          <cell r="AE475">
            <v>4.3214699999999997</v>
          </cell>
          <cell r="BA475">
            <v>225.78</v>
          </cell>
          <cell r="BB475">
            <v>255.38550000000001</v>
          </cell>
        </row>
        <row r="476">
          <cell r="J476">
            <v>507.76999999999572</v>
          </cell>
          <cell r="K476">
            <v>582.56800000000067</v>
          </cell>
          <cell r="N476">
            <v>486.31</v>
          </cell>
          <cell r="O476">
            <v>160.6</v>
          </cell>
          <cell r="AD476">
            <v>306.08</v>
          </cell>
          <cell r="AE476">
            <v>4.3460400000000003</v>
          </cell>
          <cell r="BA476">
            <v>225.8</v>
          </cell>
          <cell r="BB476">
            <v>255.86799999999999</v>
          </cell>
        </row>
        <row r="477">
          <cell r="J477">
            <v>507.77999999999571</v>
          </cell>
          <cell r="K477">
            <v>583.59000000000071</v>
          </cell>
          <cell r="N477">
            <v>486.32</v>
          </cell>
          <cell r="O477">
            <v>161.21600000000001</v>
          </cell>
          <cell r="AD477">
            <v>306.08999999999997</v>
          </cell>
          <cell r="AE477">
            <v>4.3706100000000001</v>
          </cell>
          <cell r="BA477">
            <v>225.83</v>
          </cell>
          <cell r="BB477">
            <v>256.35050000000001</v>
          </cell>
        </row>
        <row r="478">
          <cell r="J478">
            <v>507.7899999999957</v>
          </cell>
          <cell r="K478">
            <v>584.61200000000076</v>
          </cell>
          <cell r="N478">
            <v>486.33</v>
          </cell>
          <cell r="O478">
            <v>161.833</v>
          </cell>
          <cell r="AD478">
            <v>306.10000000000002</v>
          </cell>
          <cell r="AE478">
            <v>4.3951799999999999</v>
          </cell>
          <cell r="BA478">
            <v>225.85</v>
          </cell>
          <cell r="BB478">
            <v>256.83300000000003</v>
          </cell>
        </row>
        <row r="479">
          <cell r="J479">
            <v>507.79999999999569</v>
          </cell>
          <cell r="K479">
            <v>585.63400000000081</v>
          </cell>
          <cell r="N479">
            <v>486.34</v>
          </cell>
          <cell r="O479">
            <v>162.45400000000001</v>
          </cell>
          <cell r="AD479">
            <v>306.11</v>
          </cell>
          <cell r="AE479">
            <v>4.4197500000000005</v>
          </cell>
          <cell r="BA479">
            <v>225.88</v>
          </cell>
          <cell r="BB479">
            <v>257.32420000000002</v>
          </cell>
        </row>
        <row r="480">
          <cell r="J480">
            <v>507.80999999999568</v>
          </cell>
          <cell r="K480">
            <v>586.65600000000086</v>
          </cell>
          <cell r="N480">
            <v>486.35</v>
          </cell>
          <cell r="O480">
            <v>163.077</v>
          </cell>
          <cell r="AD480">
            <v>306.12</v>
          </cell>
          <cell r="AE480">
            <v>4.4443200000000003</v>
          </cell>
          <cell r="BA480">
            <v>225.9</v>
          </cell>
          <cell r="BB480">
            <v>257.81540000000001</v>
          </cell>
        </row>
        <row r="481">
          <cell r="J481">
            <v>507.81999999999567</v>
          </cell>
          <cell r="K481">
            <v>587.67800000000091</v>
          </cell>
          <cell r="N481">
            <v>486.36</v>
          </cell>
          <cell r="O481">
            <v>163.70400000000001</v>
          </cell>
          <cell r="AD481">
            <v>306.13</v>
          </cell>
          <cell r="AE481">
            <v>4.46889</v>
          </cell>
          <cell r="BA481">
            <v>225.93</v>
          </cell>
          <cell r="BB481">
            <v>258.3066</v>
          </cell>
        </row>
        <row r="482">
          <cell r="J482">
            <v>507.82999999999566</v>
          </cell>
          <cell r="K482">
            <v>588.70000000000095</v>
          </cell>
          <cell r="N482">
            <v>486.37</v>
          </cell>
          <cell r="O482">
            <v>164.33199999999999</v>
          </cell>
          <cell r="AD482">
            <v>306.14</v>
          </cell>
          <cell r="AE482">
            <v>4.4934600000000007</v>
          </cell>
          <cell r="BA482">
            <v>225.95</v>
          </cell>
          <cell r="BB482">
            <v>258.7978</v>
          </cell>
        </row>
        <row r="483">
          <cell r="J483">
            <v>507.83999999999565</v>
          </cell>
          <cell r="K483">
            <v>589.722000000001</v>
          </cell>
          <cell r="N483">
            <v>486.38</v>
          </cell>
          <cell r="O483">
            <v>164.964</v>
          </cell>
          <cell r="AD483">
            <v>306.14999999999998</v>
          </cell>
          <cell r="AE483">
            <v>4.5180300000000004</v>
          </cell>
          <cell r="BA483">
            <v>225.98</v>
          </cell>
          <cell r="BB483">
            <v>259.28899999999999</v>
          </cell>
        </row>
        <row r="484">
          <cell r="J484">
            <v>507.84999999999565</v>
          </cell>
          <cell r="K484">
            <v>590.74400000000105</v>
          </cell>
          <cell r="N484">
            <v>486.39</v>
          </cell>
          <cell r="O484">
            <v>165.59800000000001</v>
          </cell>
          <cell r="AD484">
            <v>306.16000000000003</v>
          </cell>
          <cell r="AE484">
            <v>4.5426000000000002</v>
          </cell>
          <cell r="BA484">
            <v>226</v>
          </cell>
          <cell r="BB484">
            <v>259.78019999999998</v>
          </cell>
        </row>
        <row r="485">
          <cell r="J485">
            <v>507.85999999999564</v>
          </cell>
          <cell r="K485">
            <v>591.7660000000011</v>
          </cell>
          <cell r="N485">
            <v>486.4</v>
          </cell>
          <cell r="O485">
            <v>166.23599999999999</v>
          </cell>
          <cell r="AD485">
            <v>306.17</v>
          </cell>
          <cell r="AE485">
            <v>4.56717</v>
          </cell>
          <cell r="BA485">
            <v>226.03</v>
          </cell>
          <cell r="BB485">
            <v>260.27140000000003</v>
          </cell>
        </row>
        <row r="486">
          <cell r="J486">
            <v>507.86999999999563</v>
          </cell>
          <cell r="K486">
            <v>592.78800000000115</v>
          </cell>
          <cell r="N486">
            <v>486.41</v>
          </cell>
          <cell r="O486">
            <v>166.875</v>
          </cell>
          <cell r="AD486">
            <v>306.18</v>
          </cell>
          <cell r="AE486">
            <v>4.5917399999999997</v>
          </cell>
          <cell r="BA486">
            <v>226.05</v>
          </cell>
          <cell r="BB486">
            <v>260.76260000000002</v>
          </cell>
        </row>
        <row r="487">
          <cell r="J487">
            <v>507.87999999999562</v>
          </cell>
          <cell r="K487">
            <v>593.8100000000012</v>
          </cell>
          <cell r="N487">
            <v>486.42</v>
          </cell>
          <cell r="O487">
            <v>167.51599999999999</v>
          </cell>
          <cell r="AD487">
            <v>306.19</v>
          </cell>
          <cell r="AE487">
            <v>4.6163100000000004</v>
          </cell>
          <cell r="BA487">
            <v>226.08</v>
          </cell>
          <cell r="BB487">
            <v>261.25380000000001</v>
          </cell>
        </row>
        <row r="488">
          <cell r="J488">
            <v>507.88999999999561</v>
          </cell>
          <cell r="K488">
            <v>594.83200000000124</v>
          </cell>
          <cell r="N488">
            <v>486.43</v>
          </cell>
          <cell r="O488">
            <v>168.15899999999999</v>
          </cell>
          <cell r="AD488">
            <v>306.2</v>
          </cell>
          <cell r="AE488">
            <v>4.6408800000000001</v>
          </cell>
          <cell r="BA488">
            <v>226.1</v>
          </cell>
          <cell r="BB488">
            <v>261.745</v>
          </cell>
        </row>
        <row r="489">
          <cell r="J489">
            <v>507.8999999999956</v>
          </cell>
          <cell r="K489">
            <v>595.85400000000129</v>
          </cell>
          <cell r="N489">
            <v>486.44</v>
          </cell>
          <cell r="O489">
            <v>168.804</v>
          </cell>
          <cell r="AD489">
            <v>306.20999999999998</v>
          </cell>
          <cell r="AE489">
            <v>4.6654499999999999</v>
          </cell>
          <cell r="BA489">
            <v>226.13</v>
          </cell>
          <cell r="BB489">
            <v>262.2362</v>
          </cell>
        </row>
        <row r="490">
          <cell r="J490">
            <v>507.90999999999559</v>
          </cell>
          <cell r="K490">
            <v>596.87600000000134</v>
          </cell>
          <cell r="N490">
            <v>486.45</v>
          </cell>
          <cell r="O490">
            <v>169.45</v>
          </cell>
          <cell r="AD490">
            <v>306.22000000000003</v>
          </cell>
          <cell r="AE490">
            <v>4.6900200000000005</v>
          </cell>
          <cell r="BA490">
            <v>226.15</v>
          </cell>
          <cell r="BB490">
            <v>262.72699999999998</v>
          </cell>
        </row>
        <row r="491">
          <cell r="J491">
            <v>507.91999999999558</v>
          </cell>
          <cell r="K491">
            <v>597.89800000000139</v>
          </cell>
          <cell r="N491">
            <v>486.46</v>
          </cell>
          <cell r="O491">
            <v>170.09800000000001</v>
          </cell>
          <cell r="AD491">
            <v>306.23</v>
          </cell>
          <cell r="AE491">
            <v>4.7145900000000003</v>
          </cell>
          <cell r="BA491">
            <v>226.18</v>
          </cell>
          <cell r="BB491">
            <v>263.18720000000002</v>
          </cell>
        </row>
        <row r="492">
          <cell r="J492">
            <v>507.92999999999557</v>
          </cell>
          <cell r="K492">
            <v>598.91999999999996</v>
          </cell>
          <cell r="N492">
            <v>486.47</v>
          </cell>
          <cell r="O492">
            <v>170.74799999999999</v>
          </cell>
          <cell r="AD492">
            <v>306.24</v>
          </cell>
          <cell r="AE492">
            <v>4.73916</v>
          </cell>
          <cell r="BA492">
            <v>226.2</v>
          </cell>
          <cell r="BB492">
            <v>263.6474</v>
          </cell>
        </row>
        <row r="493">
          <cell r="J493">
            <v>507.93999999999556</v>
          </cell>
          <cell r="K493">
            <v>599.95612903225799</v>
          </cell>
          <cell r="N493">
            <v>486.48</v>
          </cell>
          <cell r="O493">
            <v>171.399</v>
          </cell>
          <cell r="AD493">
            <v>306.25</v>
          </cell>
          <cell r="AE493">
            <v>4.7637299999999998</v>
          </cell>
          <cell r="BA493">
            <v>226.23</v>
          </cell>
          <cell r="BB493">
            <v>264.10759999999999</v>
          </cell>
        </row>
        <row r="494">
          <cell r="J494">
            <v>507.94999999999555</v>
          </cell>
          <cell r="K494">
            <v>600.99225806451602</v>
          </cell>
          <cell r="N494">
            <v>486.49</v>
          </cell>
          <cell r="O494">
            <v>172.053</v>
          </cell>
          <cell r="AD494">
            <v>306.26</v>
          </cell>
          <cell r="AE494">
            <v>4.7882999999999996</v>
          </cell>
          <cell r="BA494">
            <v>226.25</v>
          </cell>
          <cell r="BB494">
            <v>264.56779999999998</v>
          </cell>
        </row>
        <row r="495">
          <cell r="J495">
            <v>507.95999999999555</v>
          </cell>
          <cell r="K495">
            <v>602.02838709677405</v>
          </cell>
          <cell r="N495">
            <v>486.5</v>
          </cell>
          <cell r="O495">
            <v>172.708</v>
          </cell>
          <cell r="AD495">
            <v>306.27</v>
          </cell>
          <cell r="AE495">
            <v>4.8128700000000002</v>
          </cell>
          <cell r="BA495">
            <v>226.28</v>
          </cell>
          <cell r="BB495">
            <v>265.02800000000002</v>
          </cell>
        </row>
        <row r="496">
          <cell r="J496">
            <v>507.96999999999554</v>
          </cell>
          <cell r="K496">
            <v>603.06451612903209</v>
          </cell>
          <cell r="N496">
            <v>486.51</v>
          </cell>
          <cell r="O496">
            <v>173.364</v>
          </cell>
          <cell r="AD496">
            <v>306.27999999999997</v>
          </cell>
          <cell r="AE496">
            <v>4.83744</v>
          </cell>
          <cell r="BA496">
            <v>226.3</v>
          </cell>
          <cell r="BB496">
            <v>265.48820000000001</v>
          </cell>
        </row>
        <row r="497">
          <cell r="J497">
            <v>507.97999999999553</v>
          </cell>
          <cell r="K497">
            <v>604.10064516129012</v>
          </cell>
          <cell r="N497">
            <v>486.52</v>
          </cell>
          <cell r="O497">
            <v>174.023</v>
          </cell>
          <cell r="AD497">
            <v>306.29000000000002</v>
          </cell>
          <cell r="AE497">
            <v>4.8620099999999997</v>
          </cell>
          <cell r="BA497">
            <v>226.33</v>
          </cell>
          <cell r="BB497">
            <v>265.94839999999999</v>
          </cell>
        </row>
        <row r="498">
          <cell r="J498">
            <v>507.98999999999552</v>
          </cell>
          <cell r="K498">
            <v>605.13677419354815</v>
          </cell>
          <cell r="N498">
            <v>486.53</v>
          </cell>
          <cell r="O498">
            <v>174.68299999999999</v>
          </cell>
          <cell r="AD498">
            <v>306.3</v>
          </cell>
          <cell r="AE498">
            <v>4.8865800000000004</v>
          </cell>
          <cell r="BA498">
            <v>226.35</v>
          </cell>
          <cell r="BB498">
            <v>266.40859999999998</v>
          </cell>
        </row>
        <row r="499">
          <cell r="J499">
            <v>507.99999999999551</v>
          </cell>
          <cell r="K499">
            <v>606.17290322580618</v>
          </cell>
          <cell r="N499">
            <v>486.54</v>
          </cell>
          <cell r="O499">
            <v>175.345</v>
          </cell>
          <cell r="AD499">
            <v>306.31</v>
          </cell>
          <cell r="AE499">
            <v>4.9111500000000001</v>
          </cell>
          <cell r="BA499">
            <v>226.38</v>
          </cell>
          <cell r="BB499">
            <v>266.86880000000002</v>
          </cell>
        </row>
        <row r="500">
          <cell r="J500">
            <v>508.0099999999955</v>
          </cell>
          <cell r="K500">
            <v>607.20903225806421</v>
          </cell>
          <cell r="N500">
            <v>486.55</v>
          </cell>
          <cell r="O500">
            <v>176.00899999999999</v>
          </cell>
          <cell r="AD500">
            <v>306.32</v>
          </cell>
          <cell r="AE500">
            <v>4.9357199999999999</v>
          </cell>
          <cell r="BA500">
            <v>226.4</v>
          </cell>
          <cell r="BB500">
            <v>267.32900000000001</v>
          </cell>
        </row>
        <row r="501">
          <cell r="J501">
            <v>508.01999999999549</v>
          </cell>
          <cell r="K501">
            <v>608.24516129032224</v>
          </cell>
          <cell r="N501">
            <v>486.56</v>
          </cell>
          <cell r="O501">
            <v>176.67400000000001</v>
          </cell>
          <cell r="AD501">
            <v>306.33</v>
          </cell>
          <cell r="AE501">
            <v>4.9602899999999996</v>
          </cell>
          <cell r="BA501">
            <v>226.43</v>
          </cell>
          <cell r="BB501">
            <v>267.78919999999999</v>
          </cell>
        </row>
        <row r="502">
          <cell r="J502">
            <v>508.02999999999548</v>
          </cell>
          <cell r="K502">
            <v>609.28129032258028</v>
          </cell>
          <cell r="N502">
            <v>486.57</v>
          </cell>
          <cell r="O502">
            <v>177.34200000000001</v>
          </cell>
          <cell r="AD502">
            <v>306.33999999999997</v>
          </cell>
          <cell r="AE502">
            <v>4.9848599999999994</v>
          </cell>
          <cell r="BA502">
            <v>226.45</v>
          </cell>
          <cell r="BB502">
            <v>268.24939999999998</v>
          </cell>
        </row>
        <row r="503">
          <cell r="J503">
            <v>508.03999999999547</v>
          </cell>
          <cell r="K503">
            <v>610.31741935483831</v>
          </cell>
          <cell r="N503">
            <v>486.58</v>
          </cell>
          <cell r="O503">
            <v>178.011</v>
          </cell>
          <cell r="AD503">
            <v>306.35000000000002</v>
          </cell>
          <cell r="AE503">
            <v>5.00943</v>
          </cell>
          <cell r="BA503">
            <v>226.48</v>
          </cell>
          <cell r="BB503">
            <v>268.709</v>
          </cell>
        </row>
        <row r="504">
          <cell r="J504">
            <v>508.04999999999546</v>
          </cell>
          <cell r="K504">
            <v>611.35354838709634</v>
          </cell>
          <cell r="N504">
            <v>486.59</v>
          </cell>
          <cell r="O504">
            <v>178.68199999999999</v>
          </cell>
          <cell r="AD504">
            <v>306.36</v>
          </cell>
          <cell r="AE504">
            <v>5.0339999999999998</v>
          </cell>
          <cell r="BA504">
            <v>226.5</v>
          </cell>
          <cell r="BB504">
            <v>269.2183</v>
          </cell>
        </row>
        <row r="505">
          <cell r="J505">
            <v>508.05999999999545</v>
          </cell>
          <cell r="K505">
            <v>612.38967741935437</v>
          </cell>
          <cell r="N505">
            <v>486.6</v>
          </cell>
          <cell r="O505">
            <v>179.35400000000001</v>
          </cell>
          <cell r="AD505">
            <v>306.37</v>
          </cell>
          <cell r="AE505">
            <v>5.0707000000000004</v>
          </cell>
          <cell r="BA505">
            <v>226.53</v>
          </cell>
          <cell r="BB505">
            <v>269.7276</v>
          </cell>
        </row>
        <row r="506">
          <cell r="J506">
            <v>508.06999999999545</v>
          </cell>
          <cell r="K506">
            <v>613.4258064516124</v>
          </cell>
          <cell r="N506">
            <v>486.61</v>
          </cell>
          <cell r="O506">
            <v>180.029</v>
          </cell>
          <cell r="AD506">
            <v>306.38</v>
          </cell>
          <cell r="AE506">
            <v>5.1074000000000002</v>
          </cell>
          <cell r="BA506">
            <v>226.55</v>
          </cell>
          <cell r="BB506">
            <v>270.23689999999999</v>
          </cell>
        </row>
        <row r="507">
          <cell r="J507">
            <v>508.07999999999544</v>
          </cell>
          <cell r="K507">
            <v>614.46193548387043</v>
          </cell>
          <cell r="N507">
            <v>486.62</v>
          </cell>
          <cell r="O507">
            <v>180.70500000000001</v>
          </cell>
          <cell r="AD507">
            <v>306.39</v>
          </cell>
          <cell r="AE507">
            <v>5.1440999999999999</v>
          </cell>
          <cell r="BA507">
            <v>226.58</v>
          </cell>
          <cell r="BB507">
            <v>270.74619999999999</v>
          </cell>
        </row>
        <row r="508">
          <cell r="J508">
            <v>508.08999999999543</v>
          </cell>
          <cell r="K508">
            <v>615.49806451612847</v>
          </cell>
          <cell r="N508">
            <v>486.63</v>
          </cell>
          <cell r="O508">
            <v>181.38300000000001</v>
          </cell>
          <cell r="AD508">
            <v>306.39999999999998</v>
          </cell>
          <cell r="AE508">
            <v>5.1807999999999996</v>
          </cell>
          <cell r="BA508">
            <v>226.6</v>
          </cell>
          <cell r="BB508">
            <v>271.25549999999998</v>
          </cell>
        </row>
        <row r="509">
          <cell r="J509">
            <v>508.09999999999542</v>
          </cell>
          <cell r="K509">
            <v>616.5341935483865</v>
          </cell>
          <cell r="N509">
            <v>486.64</v>
          </cell>
          <cell r="O509">
            <v>182.06200000000001</v>
          </cell>
          <cell r="AD509">
            <v>306.41000000000003</v>
          </cell>
          <cell r="AE509">
            <v>5.2175000000000002</v>
          </cell>
          <cell r="BA509">
            <v>226.63</v>
          </cell>
          <cell r="BB509">
            <v>271.76479999999998</v>
          </cell>
        </row>
        <row r="510">
          <cell r="J510">
            <v>508.10999999999541</v>
          </cell>
          <cell r="K510">
            <v>617.57032258064453</v>
          </cell>
          <cell r="N510">
            <v>486.65</v>
          </cell>
          <cell r="O510">
            <v>182.744</v>
          </cell>
          <cell r="AD510">
            <v>306.42</v>
          </cell>
          <cell r="AE510">
            <v>5.2541999999999991</v>
          </cell>
          <cell r="BA510">
            <v>226.65</v>
          </cell>
          <cell r="BB510">
            <v>272.27409999999998</v>
          </cell>
        </row>
        <row r="511">
          <cell r="J511">
            <v>508.1199999999954</v>
          </cell>
          <cell r="K511">
            <v>618.60645161290256</v>
          </cell>
          <cell r="N511">
            <v>486.66</v>
          </cell>
          <cell r="O511">
            <v>183.42699999999999</v>
          </cell>
          <cell r="AD511">
            <v>306.43</v>
          </cell>
          <cell r="AE511">
            <v>5.2908999999999988</v>
          </cell>
          <cell r="BA511">
            <v>226.68</v>
          </cell>
          <cell r="BB511">
            <v>272.78339999999997</v>
          </cell>
        </row>
        <row r="512">
          <cell r="J512">
            <v>508.12999999999539</v>
          </cell>
          <cell r="K512">
            <v>619.64258064516059</v>
          </cell>
          <cell r="N512">
            <v>486.67</v>
          </cell>
          <cell r="O512">
            <v>184.11199999999999</v>
          </cell>
          <cell r="AD512">
            <v>306.44</v>
          </cell>
          <cell r="AE512">
            <v>5.3275999999999994</v>
          </cell>
          <cell r="BA512">
            <v>226.7</v>
          </cell>
          <cell r="BB512">
            <v>273.29270000000002</v>
          </cell>
        </row>
        <row r="513">
          <cell r="J513">
            <v>508.13999999999538</v>
          </cell>
          <cell r="K513">
            <v>620.67870967741862</v>
          </cell>
          <cell r="N513">
            <v>486.68</v>
          </cell>
          <cell r="O513">
            <v>184.79900000000001</v>
          </cell>
          <cell r="AD513">
            <v>306.45</v>
          </cell>
          <cell r="AE513">
            <v>5.3643000000000001</v>
          </cell>
          <cell r="BA513">
            <v>226.73</v>
          </cell>
          <cell r="BB513">
            <v>273.80200000000002</v>
          </cell>
        </row>
        <row r="514">
          <cell r="J514">
            <v>508.14999999999537</v>
          </cell>
          <cell r="K514">
            <v>621.71483870967666</v>
          </cell>
          <cell r="N514">
            <v>486.69</v>
          </cell>
          <cell r="O514">
            <v>185.488</v>
          </cell>
          <cell r="AD514">
            <v>306.45999999999998</v>
          </cell>
          <cell r="AE514">
            <v>5.4009999999999998</v>
          </cell>
          <cell r="BA514">
            <v>226.75</v>
          </cell>
          <cell r="BB514">
            <v>274.31130000000002</v>
          </cell>
        </row>
        <row r="515">
          <cell r="J515">
            <v>508.15999999999536</v>
          </cell>
          <cell r="K515">
            <v>622.75096774193469</v>
          </cell>
          <cell r="N515">
            <v>486.7</v>
          </cell>
          <cell r="O515">
            <v>186.178</v>
          </cell>
          <cell r="AD515">
            <v>306.47000000000003</v>
          </cell>
          <cell r="AE515">
            <v>5.4376999999999995</v>
          </cell>
          <cell r="BA515">
            <v>226.78</v>
          </cell>
          <cell r="BB515">
            <v>274.82</v>
          </cell>
        </row>
        <row r="516">
          <cell r="J516">
            <v>508.16999999999535</v>
          </cell>
          <cell r="K516">
            <v>623.78709677419272</v>
          </cell>
          <cell r="N516">
            <v>486.71</v>
          </cell>
          <cell r="O516">
            <v>186.87</v>
          </cell>
          <cell r="AD516">
            <v>306.48</v>
          </cell>
          <cell r="AE516">
            <v>5.4744000000000002</v>
          </cell>
          <cell r="BA516">
            <v>226.8</v>
          </cell>
          <cell r="BB516">
            <v>275.33859999999999</v>
          </cell>
        </row>
        <row r="517">
          <cell r="J517">
            <v>508.17999999999535</v>
          </cell>
          <cell r="K517">
            <v>624.82322580645075</v>
          </cell>
          <cell r="N517">
            <v>486.72</v>
          </cell>
          <cell r="O517">
            <v>187.565</v>
          </cell>
          <cell r="AD517">
            <v>306.49</v>
          </cell>
          <cell r="AE517">
            <v>5.5111000000000008</v>
          </cell>
          <cell r="BA517">
            <v>226.83</v>
          </cell>
          <cell r="BB517">
            <v>275.85719999999998</v>
          </cell>
        </row>
        <row r="518">
          <cell r="J518">
            <v>508.18999999999534</v>
          </cell>
          <cell r="K518">
            <v>625.85935483870878</v>
          </cell>
          <cell r="N518">
            <v>486.73</v>
          </cell>
          <cell r="O518">
            <v>188.261</v>
          </cell>
          <cell r="AD518">
            <v>306.5</v>
          </cell>
          <cell r="AE518">
            <v>5.5478000000000005</v>
          </cell>
          <cell r="BA518">
            <v>226.85</v>
          </cell>
          <cell r="BB518">
            <v>276.37580000000003</v>
          </cell>
        </row>
        <row r="519">
          <cell r="J519">
            <v>508.19999999999533</v>
          </cell>
          <cell r="K519">
            <v>626.89548387096681</v>
          </cell>
          <cell r="N519">
            <v>486.74</v>
          </cell>
          <cell r="O519">
            <v>188.95699999999999</v>
          </cell>
          <cell r="AD519">
            <v>306.51</v>
          </cell>
          <cell r="AE519">
            <v>5.5845000000000002</v>
          </cell>
          <cell r="BA519">
            <v>226.88</v>
          </cell>
          <cell r="BB519">
            <v>276.89440000000002</v>
          </cell>
        </row>
        <row r="520">
          <cell r="J520">
            <v>508.20999999999532</v>
          </cell>
          <cell r="K520">
            <v>627.93161290322485</v>
          </cell>
          <cell r="N520">
            <v>486.75</v>
          </cell>
          <cell r="O520">
            <v>189.655</v>
          </cell>
          <cell r="AD520">
            <v>306.52</v>
          </cell>
          <cell r="AE520">
            <v>5.6212</v>
          </cell>
          <cell r="BA520">
            <v>226.9</v>
          </cell>
          <cell r="BB520">
            <v>277.41300000000001</v>
          </cell>
        </row>
        <row r="521">
          <cell r="J521">
            <v>508.21999999999531</v>
          </cell>
          <cell r="K521">
            <v>628.96774193548288</v>
          </cell>
          <cell r="N521">
            <v>486.76</v>
          </cell>
          <cell r="O521">
            <v>190.35400000000001</v>
          </cell>
          <cell r="AD521">
            <v>306.52999999999997</v>
          </cell>
          <cell r="AE521">
            <v>5.6578999999999997</v>
          </cell>
          <cell r="BA521">
            <v>226.93</v>
          </cell>
          <cell r="BB521">
            <v>277.9316</v>
          </cell>
        </row>
        <row r="522">
          <cell r="J522">
            <v>508.2299999999953</v>
          </cell>
          <cell r="K522">
            <v>630.00387096774091</v>
          </cell>
          <cell r="N522">
            <v>486.77</v>
          </cell>
          <cell r="O522">
            <v>191.05500000000001</v>
          </cell>
          <cell r="AD522">
            <v>306.54000000000002</v>
          </cell>
          <cell r="AE522">
            <v>5.6945999999999994</v>
          </cell>
          <cell r="BA522">
            <v>226.95</v>
          </cell>
          <cell r="BB522">
            <v>278.4502</v>
          </cell>
        </row>
        <row r="523">
          <cell r="J523">
            <v>508.23999999999529</v>
          </cell>
          <cell r="K523">
            <v>631.04</v>
          </cell>
          <cell r="N523">
            <v>486.78</v>
          </cell>
          <cell r="O523">
            <v>191.75700000000001</v>
          </cell>
          <cell r="AD523">
            <v>306.55</v>
          </cell>
          <cell r="AE523">
            <v>5.7312999999999992</v>
          </cell>
          <cell r="BA523">
            <v>226.98</v>
          </cell>
          <cell r="BB523">
            <v>278.96879999999999</v>
          </cell>
        </row>
        <row r="524">
          <cell r="J524">
            <v>508.24999999999528</v>
          </cell>
          <cell r="K524">
            <v>632.15966666666668</v>
          </cell>
          <cell r="N524">
            <v>486.79</v>
          </cell>
          <cell r="O524">
            <v>192.46</v>
          </cell>
          <cell r="AD524">
            <v>306.56</v>
          </cell>
          <cell r="AE524">
            <v>5.7679999999999998</v>
          </cell>
          <cell r="BA524">
            <v>227</v>
          </cell>
          <cell r="BB524">
            <v>279.48739999999998</v>
          </cell>
        </row>
        <row r="525">
          <cell r="J525">
            <v>508.25999999999527</v>
          </cell>
          <cell r="K525">
            <v>633.2793333333334</v>
          </cell>
          <cell r="N525">
            <v>486.8</v>
          </cell>
          <cell r="O525">
            <v>193.16399999999999</v>
          </cell>
          <cell r="AD525">
            <v>306.57</v>
          </cell>
          <cell r="AE525">
            <v>5.8047000000000004</v>
          </cell>
          <cell r="BA525">
            <v>227.03</v>
          </cell>
          <cell r="BB525">
            <v>280.00599999999997</v>
          </cell>
        </row>
        <row r="526">
          <cell r="J526">
            <v>508.26999999999526</v>
          </cell>
          <cell r="K526">
            <v>634.39900000000011</v>
          </cell>
          <cell r="N526">
            <v>486.81</v>
          </cell>
          <cell r="O526">
            <v>193.869</v>
          </cell>
          <cell r="AD526">
            <v>306.58</v>
          </cell>
          <cell r="AE526">
            <v>5.8414000000000001</v>
          </cell>
          <cell r="BA526">
            <v>227.05</v>
          </cell>
          <cell r="BB526">
            <v>280.52460000000002</v>
          </cell>
        </row>
        <row r="527">
          <cell r="J527">
            <v>508.27999999999525</v>
          </cell>
          <cell r="K527">
            <v>635.51866666666683</v>
          </cell>
          <cell r="N527">
            <v>486.82</v>
          </cell>
          <cell r="O527">
            <v>194.57599999999999</v>
          </cell>
          <cell r="AD527">
            <v>306.58999999999997</v>
          </cell>
          <cell r="AE527">
            <v>5.8780999999999999</v>
          </cell>
          <cell r="BA527">
            <v>227.08</v>
          </cell>
          <cell r="BB527">
            <v>281.04300000000001</v>
          </cell>
        </row>
        <row r="528">
          <cell r="J528">
            <v>508.28999999999525</v>
          </cell>
          <cell r="K528">
            <v>636.63833333333355</v>
          </cell>
          <cell r="N528">
            <v>486.83</v>
          </cell>
          <cell r="O528">
            <v>195.28399999999999</v>
          </cell>
          <cell r="AD528">
            <v>306.60000000000002</v>
          </cell>
          <cell r="AE528">
            <v>5.9147999999999996</v>
          </cell>
          <cell r="BA528">
            <v>227.1</v>
          </cell>
          <cell r="BB528">
            <v>281.57089999999999</v>
          </cell>
        </row>
        <row r="529">
          <cell r="J529">
            <v>508.29999999999524</v>
          </cell>
          <cell r="K529">
            <v>637.75800000000027</v>
          </cell>
          <cell r="N529">
            <v>486.84</v>
          </cell>
          <cell r="O529">
            <v>195.99299999999999</v>
          </cell>
          <cell r="AD529">
            <v>306.61</v>
          </cell>
          <cell r="AE529">
            <v>5.9514999999999993</v>
          </cell>
          <cell r="BA529">
            <v>227.13</v>
          </cell>
          <cell r="BB529">
            <v>282.09879999999998</v>
          </cell>
        </row>
        <row r="530">
          <cell r="J530">
            <v>508.30999999999523</v>
          </cell>
          <cell r="K530">
            <v>638.87766666666698</v>
          </cell>
          <cell r="N530">
            <v>486.85</v>
          </cell>
          <cell r="O530">
            <v>196.703</v>
          </cell>
          <cell r="AD530">
            <v>306.62</v>
          </cell>
          <cell r="AE530">
            <v>5.9882</v>
          </cell>
          <cell r="BA530">
            <v>227.15</v>
          </cell>
          <cell r="BB530">
            <v>282.62670000000003</v>
          </cell>
        </row>
        <row r="531">
          <cell r="J531">
            <v>508.31999999999522</v>
          </cell>
          <cell r="K531">
            <v>639.9973333333337</v>
          </cell>
          <cell r="N531">
            <v>486.86</v>
          </cell>
          <cell r="O531">
            <v>197.41499999999999</v>
          </cell>
          <cell r="AD531">
            <v>306.63</v>
          </cell>
          <cell r="AE531">
            <v>6.0249000000000006</v>
          </cell>
          <cell r="BA531">
            <v>227.18</v>
          </cell>
          <cell r="BB531">
            <v>283.15460000000002</v>
          </cell>
        </row>
        <row r="532">
          <cell r="J532">
            <v>508.32999999999521</v>
          </cell>
          <cell r="K532">
            <v>641.11700000000042</v>
          </cell>
          <cell r="N532">
            <v>486.87</v>
          </cell>
          <cell r="O532">
            <v>198.12799999999999</v>
          </cell>
          <cell r="AD532">
            <v>306.64</v>
          </cell>
          <cell r="AE532">
            <v>6.0616000000000003</v>
          </cell>
          <cell r="BA532">
            <v>227.2</v>
          </cell>
          <cell r="BB532">
            <v>283.6825</v>
          </cell>
        </row>
        <row r="533">
          <cell r="J533">
            <v>508.3399999999952</v>
          </cell>
          <cell r="K533">
            <v>642.23666666666713</v>
          </cell>
          <cell r="N533">
            <v>486.88</v>
          </cell>
          <cell r="O533">
            <v>198.84200000000001</v>
          </cell>
          <cell r="AD533">
            <v>306.64999999999998</v>
          </cell>
          <cell r="AE533">
            <v>6.0983000000000001</v>
          </cell>
          <cell r="BA533">
            <v>227.23</v>
          </cell>
          <cell r="BB533">
            <v>284.21039999999999</v>
          </cell>
        </row>
        <row r="534">
          <cell r="J534">
            <v>508.34999999999519</v>
          </cell>
          <cell r="K534">
            <v>643.35633333333385</v>
          </cell>
          <cell r="N534">
            <v>486.89</v>
          </cell>
          <cell r="O534">
            <v>199.55699999999999</v>
          </cell>
          <cell r="AD534">
            <v>306.66000000000003</v>
          </cell>
          <cell r="AE534">
            <v>6.1349999999999998</v>
          </cell>
          <cell r="BA534">
            <v>227.25</v>
          </cell>
          <cell r="BB534">
            <v>284.73829999999998</v>
          </cell>
        </row>
        <row r="535">
          <cell r="J535">
            <v>508.35999999999518</v>
          </cell>
          <cell r="K535">
            <v>644.47600000000057</v>
          </cell>
          <cell r="N535">
            <v>486.9</v>
          </cell>
          <cell r="O535">
            <v>200.274</v>
          </cell>
          <cell r="AD535">
            <v>306.67</v>
          </cell>
          <cell r="AE535">
            <v>6.1716999999999995</v>
          </cell>
          <cell r="BA535">
            <v>227.28</v>
          </cell>
          <cell r="BB535">
            <v>285.26620000000003</v>
          </cell>
        </row>
        <row r="536">
          <cell r="J536">
            <v>508.36999999999517</v>
          </cell>
          <cell r="K536">
            <v>645.59566666666728</v>
          </cell>
          <cell r="N536">
            <v>486.91</v>
          </cell>
          <cell r="O536">
            <v>200.99100000000001</v>
          </cell>
          <cell r="AD536">
            <v>306.68</v>
          </cell>
          <cell r="AE536">
            <v>6.2084000000000001</v>
          </cell>
          <cell r="BA536">
            <v>227.3</v>
          </cell>
          <cell r="BB536">
            <v>285.79410000000001</v>
          </cell>
        </row>
        <row r="537">
          <cell r="J537">
            <v>508.37999999999516</v>
          </cell>
          <cell r="K537">
            <v>646.715333333334</v>
          </cell>
          <cell r="N537">
            <v>486.92</v>
          </cell>
          <cell r="O537">
            <v>201.71100000000001</v>
          </cell>
          <cell r="AD537">
            <v>306.69</v>
          </cell>
          <cell r="AE537">
            <v>6.2451000000000008</v>
          </cell>
          <cell r="BA537">
            <v>227.33</v>
          </cell>
          <cell r="BB537">
            <v>286.322</v>
          </cell>
        </row>
        <row r="538">
          <cell r="J538">
            <v>508.38999999999515</v>
          </cell>
          <cell r="K538">
            <v>647.83500000000072</v>
          </cell>
          <cell r="N538">
            <v>486.93</v>
          </cell>
          <cell r="O538">
            <v>202.43100000000001</v>
          </cell>
          <cell r="AD538">
            <v>306.7</v>
          </cell>
          <cell r="AE538">
            <v>6.2818000000000005</v>
          </cell>
          <cell r="BA538">
            <v>227.35</v>
          </cell>
          <cell r="BB538">
            <v>286.84989999999999</v>
          </cell>
        </row>
        <row r="539">
          <cell r="J539">
            <v>508.39999999999515</v>
          </cell>
          <cell r="K539">
            <v>648.95466666666744</v>
          </cell>
          <cell r="N539">
            <v>486.94</v>
          </cell>
          <cell r="O539">
            <v>203.15299999999999</v>
          </cell>
          <cell r="AD539">
            <v>306.70999999999998</v>
          </cell>
          <cell r="AE539">
            <v>6.3185000000000002</v>
          </cell>
          <cell r="BA539">
            <v>227.38</v>
          </cell>
          <cell r="BB539">
            <v>287.37799999999999</v>
          </cell>
        </row>
        <row r="540">
          <cell r="J540">
            <v>508.40999999999514</v>
          </cell>
          <cell r="K540">
            <v>650.07433333333415</v>
          </cell>
          <cell r="N540">
            <v>486.95</v>
          </cell>
          <cell r="O540">
            <v>203.875</v>
          </cell>
          <cell r="AD540">
            <v>306.72000000000003</v>
          </cell>
          <cell r="AE540">
            <v>6.3552000000000008</v>
          </cell>
          <cell r="BA540">
            <v>227.4</v>
          </cell>
          <cell r="BB540">
            <v>287.91559999999998</v>
          </cell>
        </row>
        <row r="541">
          <cell r="J541">
            <v>508.41999999999513</v>
          </cell>
          <cell r="K541">
            <v>651.19400000000087</v>
          </cell>
          <cell r="N541">
            <v>486.96</v>
          </cell>
          <cell r="O541">
            <v>204.6</v>
          </cell>
          <cell r="AD541">
            <v>306.73</v>
          </cell>
          <cell r="AE541">
            <v>6.3919000000000015</v>
          </cell>
          <cell r="BA541">
            <v>227.43</v>
          </cell>
          <cell r="BB541">
            <v>288.45319999999998</v>
          </cell>
        </row>
        <row r="542">
          <cell r="J542">
            <v>508.42999999999512</v>
          </cell>
          <cell r="K542">
            <v>652.31366666666759</v>
          </cell>
          <cell r="N542">
            <v>486.97</v>
          </cell>
          <cell r="O542">
            <v>205.32499999999999</v>
          </cell>
          <cell r="AD542">
            <v>306.74</v>
          </cell>
          <cell r="AE542">
            <v>6.4286000000000012</v>
          </cell>
          <cell r="BA542">
            <v>227.45</v>
          </cell>
          <cell r="BB542">
            <v>288.99079999999998</v>
          </cell>
        </row>
        <row r="543">
          <cell r="J543">
            <v>508.43999999999511</v>
          </cell>
          <cell r="K543">
            <v>653.4333333333343</v>
          </cell>
          <cell r="N543">
            <v>486.98</v>
          </cell>
          <cell r="O543">
            <v>206.05199999999999</v>
          </cell>
          <cell r="AD543">
            <v>306.75</v>
          </cell>
          <cell r="AE543">
            <v>6.4653000000000009</v>
          </cell>
          <cell r="BA543">
            <v>227.48</v>
          </cell>
          <cell r="BB543">
            <v>289.52839999999998</v>
          </cell>
        </row>
        <row r="544">
          <cell r="J544">
            <v>508.4499999999951</v>
          </cell>
          <cell r="K544">
            <v>654.55300000000102</v>
          </cell>
          <cell r="N544">
            <v>486.99</v>
          </cell>
          <cell r="O544">
            <v>206.779</v>
          </cell>
          <cell r="AD544">
            <v>306.76</v>
          </cell>
          <cell r="AE544">
            <v>6.5020000000000007</v>
          </cell>
          <cell r="BA544">
            <v>227.5</v>
          </cell>
          <cell r="BB544">
            <v>290.06599999999997</v>
          </cell>
        </row>
        <row r="545">
          <cell r="J545">
            <v>508.45999999999509</v>
          </cell>
          <cell r="K545">
            <v>655.67266666666774</v>
          </cell>
          <cell r="N545">
            <v>487</v>
          </cell>
          <cell r="O545">
            <v>207.50899999999999</v>
          </cell>
          <cell r="AD545">
            <v>306.77</v>
          </cell>
          <cell r="AE545">
            <v>6.5387000000000004</v>
          </cell>
          <cell r="BA545">
            <v>227.53</v>
          </cell>
          <cell r="BB545">
            <v>290.60359999999997</v>
          </cell>
        </row>
        <row r="546">
          <cell r="J546">
            <v>508.46999999999508</v>
          </cell>
          <cell r="K546">
            <v>656.79233333333445</v>
          </cell>
          <cell r="N546">
            <v>487.01</v>
          </cell>
          <cell r="O546">
            <v>208.239</v>
          </cell>
          <cell r="AD546">
            <v>306.77999999999997</v>
          </cell>
          <cell r="AE546">
            <v>6.5754000000000001</v>
          </cell>
          <cell r="BA546">
            <v>227.55</v>
          </cell>
          <cell r="BB546">
            <v>291.14120000000003</v>
          </cell>
        </row>
        <row r="547">
          <cell r="J547">
            <v>508.47999999999507</v>
          </cell>
          <cell r="K547">
            <v>657.91200000000117</v>
          </cell>
          <cell r="N547">
            <v>487.02</v>
          </cell>
          <cell r="O547">
            <v>208.971</v>
          </cell>
          <cell r="AD547">
            <v>306.79000000000002</v>
          </cell>
          <cell r="AE547">
            <v>6.6120999999999999</v>
          </cell>
          <cell r="BA547">
            <v>227.58</v>
          </cell>
          <cell r="BB547">
            <v>291.67880000000002</v>
          </cell>
        </row>
        <row r="548">
          <cell r="J548">
            <v>508.48999999999506</v>
          </cell>
          <cell r="K548">
            <v>659.03166666666789</v>
          </cell>
          <cell r="N548">
            <v>487.03</v>
          </cell>
          <cell r="O548">
            <v>209.70400000000001</v>
          </cell>
          <cell r="AD548">
            <v>306.8</v>
          </cell>
          <cell r="AE548">
            <v>6.6488000000000005</v>
          </cell>
          <cell r="BA548">
            <v>227.6</v>
          </cell>
          <cell r="BB548">
            <v>292.21640000000002</v>
          </cell>
        </row>
        <row r="549">
          <cell r="J549">
            <v>508.49999999999505</v>
          </cell>
          <cell r="K549">
            <v>660.15133333333461</v>
          </cell>
          <cell r="N549">
            <v>487.04</v>
          </cell>
          <cell r="O549">
            <v>210.43799999999999</v>
          </cell>
          <cell r="AD549">
            <v>306.81</v>
          </cell>
          <cell r="AE549">
            <v>6.6855000000000011</v>
          </cell>
          <cell r="BA549">
            <v>227.63</v>
          </cell>
          <cell r="BB549">
            <v>292.75400000000002</v>
          </cell>
        </row>
        <row r="550">
          <cell r="J550">
            <v>508.50999999999505</v>
          </cell>
          <cell r="K550">
            <v>661.27100000000132</v>
          </cell>
          <cell r="N550">
            <v>487.05</v>
          </cell>
          <cell r="O550">
            <v>211.173</v>
          </cell>
          <cell r="AD550">
            <v>306.82</v>
          </cell>
          <cell r="AE550">
            <v>6.7222000000000008</v>
          </cell>
          <cell r="BA550">
            <v>227.65</v>
          </cell>
          <cell r="BB550">
            <v>293.29160000000002</v>
          </cell>
        </row>
        <row r="551">
          <cell r="J551">
            <v>508.51999999999504</v>
          </cell>
          <cell r="K551">
            <v>662.39066666666804</v>
          </cell>
          <cell r="N551">
            <v>487.06</v>
          </cell>
          <cell r="O551">
            <v>211.91</v>
          </cell>
          <cell r="AD551">
            <v>306.83</v>
          </cell>
          <cell r="AE551">
            <v>6.7589000000000006</v>
          </cell>
          <cell r="BA551">
            <v>227.68</v>
          </cell>
          <cell r="BB551">
            <v>293.82900000000001</v>
          </cell>
        </row>
        <row r="552">
          <cell r="J552">
            <v>508.52999999999503</v>
          </cell>
          <cell r="K552">
            <v>663.51033333333476</v>
          </cell>
          <cell r="N552">
            <v>487.07</v>
          </cell>
          <cell r="O552">
            <v>212.648</v>
          </cell>
          <cell r="AD552">
            <v>306.83999999999997</v>
          </cell>
          <cell r="AE552">
            <v>6.7956000000000003</v>
          </cell>
          <cell r="BA552">
            <v>227.7</v>
          </cell>
          <cell r="BB552">
            <v>294.33280000000002</v>
          </cell>
        </row>
        <row r="553">
          <cell r="J553">
            <v>508.53999999999502</v>
          </cell>
          <cell r="K553">
            <v>664.63</v>
          </cell>
          <cell r="N553">
            <v>487.08</v>
          </cell>
          <cell r="O553">
            <v>213.387</v>
          </cell>
          <cell r="AD553">
            <v>306.85000000000002</v>
          </cell>
          <cell r="AE553">
            <v>6.8323</v>
          </cell>
          <cell r="BA553">
            <v>227.73</v>
          </cell>
          <cell r="BB553">
            <v>294.83659999999998</v>
          </cell>
        </row>
        <row r="554">
          <cell r="J554">
            <v>508.54999999999501</v>
          </cell>
          <cell r="K554">
            <v>665.76129032258063</v>
          </cell>
          <cell r="N554">
            <v>487.09</v>
          </cell>
          <cell r="O554">
            <v>214.12799999999999</v>
          </cell>
          <cell r="AD554">
            <v>306.86</v>
          </cell>
          <cell r="AE554">
            <v>6.8690000000000007</v>
          </cell>
          <cell r="BA554">
            <v>227.75</v>
          </cell>
          <cell r="BB554">
            <v>295.34039999999999</v>
          </cell>
        </row>
        <row r="555">
          <cell r="J555">
            <v>508.559999999995</v>
          </cell>
          <cell r="K555">
            <v>666.89258064516127</v>
          </cell>
          <cell r="N555">
            <v>487.1</v>
          </cell>
          <cell r="O555">
            <v>214.87</v>
          </cell>
          <cell r="AD555">
            <v>306.87</v>
          </cell>
          <cell r="AE555">
            <v>6.9057000000000013</v>
          </cell>
          <cell r="BA555">
            <v>227.78</v>
          </cell>
          <cell r="BB555">
            <v>295.8442</v>
          </cell>
        </row>
        <row r="556">
          <cell r="J556">
            <v>508.56999999999499</v>
          </cell>
          <cell r="K556">
            <v>668.02387096774191</v>
          </cell>
          <cell r="N556">
            <v>487.11</v>
          </cell>
          <cell r="O556">
            <v>215.613</v>
          </cell>
          <cell r="AD556">
            <v>306.88</v>
          </cell>
          <cell r="AE556">
            <v>6.942400000000001</v>
          </cell>
          <cell r="BA556">
            <v>227.8</v>
          </cell>
          <cell r="BB556">
            <v>296.34800000000001</v>
          </cell>
        </row>
        <row r="557">
          <cell r="J557">
            <v>508.57999999999498</v>
          </cell>
          <cell r="K557">
            <v>669.15516129032255</v>
          </cell>
          <cell r="N557">
            <v>487.12</v>
          </cell>
          <cell r="O557">
            <v>216.357</v>
          </cell>
          <cell r="AD557">
            <v>306.89</v>
          </cell>
          <cell r="AE557">
            <v>6.9791000000000007</v>
          </cell>
          <cell r="BA557">
            <v>227.83</v>
          </cell>
          <cell r="BB557">
            <v>296.85180000000003</v>
          </cell>
        </row>
        <row r="558">
          <cell r="J558">
            <v>508.58999999999497</v>
          </cell>
          <cell r="K558">
            <v>670.28645161290319</v>
          </cell>
          <cell r="N558">
            <v>487.13</v>
          </cell>
          <cell r="O558">
            <v>217.10300000000001</v>
          </cell>
          <cell r="AD558">
            <v>306.89999999999998</v>
          </cell>
          <cell r="AE558">
            <v>7.0158000000000005</v>
          </cell>
          <cell r="BA558">
            <v>227.85</v>
          </cell>
          <cell r="BB558">
            <v>297.35559999999998</v>
          </cell>
        </row>
        <row r="559">
          <cell r="J559">
            <v>508.59999999999496</v>
          </cell>
          <cell r="K559">
            <v>671.41774193548383</v>
          </cell>
          <cell r="N559">
            <v>487.14</v>
          </cell>
          <cell r="O559">
            <v>217.85</v>
          </cell>
          <cell r="AD559">
            <v>306.91000000000003</v>
          </cell>
          <cell r="AE559">
            <v>7.0525000000000002</v>
          </cell>
          <cell r="BA559">
            <v>227.88</v>
          </cell>
          <cell r="BB559">
            <v>297.85939999999999</v>
          </cell>
        </row>
        <row r="560">
          <cell r="J560">
            <v>508.60999999999495</v>
          </cell>
          <cell r="K560">
            <v>672.54903225806447</v>
          </cell>
          <cell r="N560">
            <v>487.15</v>
          </cell>
          <cell r="O560">
            <v>218.59800000000001</v>
          </cell>
          <cell r="AD560">
            <v>306.92</v>
          </cell>
          <cell r="AE560">
            <v>7.0892000000000008</v>
          </cell>
          <cell r="BA560">
            <v>227.9</v>
          </cell>
          <cell r="BB560">
            <v>298.36320000000001</v>
          </cell>
        </row>
        <row r="561">
          <cell r="J561">
            <v>508.61999999999495</v>
          </cell>
          <cell r="K561">
            <v>673.68032258064511</v>
          </cell>
          <cell r="N561">
            <v>487.16</v>
          </cell>
          <cell r="O561">
            <v>219.34700000000001</v>
          </cell>
          <cell r="AD561">
            <v>306.93</v>
          </cell>
          <cell r="AE561">
            <v>7.1259000000000015</v>
          </cell>
          <cell r="BA561">
            <v>227.93</v>
          </cell>
          <cell r="BB561">
            <v>298.86700000000002</v>
          </cell>
        </row>
        <row r="562">
          <cell r="J562">
            <v>508.62999999999494</v>
          </cell>
          <cell r="K562">
            <v>674.81161290322575</v>
          </cell>
          <cell r="N562">
            <v>487.17</v>
          </cell>
          <cell r="O562">
            <v>220.09800000000001</v>
          </cell>
          <cell r="AD562">
            <v>306.94</v>
          </cell>
          <cell r="AE562">
            <v>7.1626000000000012</v>
          </cell>
          <cell r="BA562">
            <v>227.95</v>
          </cell>
          <cell r="BB562">
            <v>299.37079999999997</v>
          </cell>
        </row>
        <row r="563">
          <cell r="J563">
            <v>508.63999999999493</v>
          </cell>
          <cell r="K563">
            <v>675.94290322580639</v>
          </cell>
          <cell r="N563">
            <v>487.18</v>
          </cell>
          <cell r="O563">
            <v>220.85</v>
          </cell>
          <cell r="AD563">
            <v>306.95</v>
          </cell>
          <cell r="AE563">
            <v>7.1993000000000009</v>
          </cell>
          <cell r="BA563">
            <v>227.98</v>
          </cell>
          <cell r="BB563">
            <v>299.87459999999999</v>
          </cell>
        </row>
        <row r="564">
          <cell r="J564">
            <v>508.64999999999492</v>
          </cell>
          <cell r="K564">
            <v>677.07419354838703</v>
          </cell>
          <cell r="N564">
            <v>487.19</v>
          </cell>
          <cell r="O564">
            <v>221.60300000000001</v>
          </cell>
          <cell r="AD564">
            <v>306.95999999999998</v>
          </cell>
          <cell r="AE564">
            <v>7.2360000000000007</v>
          </cell>
          <cell r="BA564">
            <v>228</v>
          </cell>
          <cell r="BB564">
            <v>300.37900000000002</v>
          </cell>
        </row>
        <row r="565">
          <cell r="J565">
            <v>508.65999999999491</v>
          </cell>
          <cell r="K565">
            <v>678.20548387096767</v>
          </cell>
          <cell r="N565">
            <v>487.2</v>
          </cell>
          <cell r="O565">
            <v>222.358</v>
          </cell>
          <cell r="AD565">
            <v>306.97000000000003</v>
          </cell>
          <cell r="AE565">
            <v>7.2727000000000004</v>
          </cell>
          <cell r="BA565">
            <v>228.03</v>
          </cell>
          <cell r="BB565">
            <v>300.93700000000001</v>
          </cell>
        </row>
        <row r="566">
          <cell r="J566">
            <v>508.6699999999949</v>
          </cell>
          <cell r="K566">
            <v>679.33677419354831</v>
          </cell>
          <cell r="N566">
            <v>487.21</v>
          </cell>
          <cell r="O566">
            <v>223.114</v>
          </cell>
          <cell r="AD566">
            <v>306.98</v>
          </cell>
          <cell r="AE566">
            <v>7.3094000000000001</v>
          </cell>
          <cell r="BA566">
            <v>228.05</v>
          </cell>
          <cell r="BB566">
            <v>301.495</v>
          </cell>
        </row>
        <row r="567">
          <cell r="J567">
            <v>508.67999999999489</v>
          </cell>
          <cell r="K567">
            <v>680.46806451612895</v>
          </cell>
          <cell r="N567">
            <v>487.22</v>
          </cell>
          <cell r="O567">
            <v>223.87100000000001</v>
          </cell>
          <cell r="AD567">
            <v>306.99</v>
          </cell>
          <cell r="AE567">
            <v>7.3460999999999999</v>
          </cell>
          <cell r="BA567">
            <v>228.08</v>
          </cell>
          <cell r="BB567">
            <v>302.053</v>
          </cell>
        </row>
        <row r="568">
          <cell r="J568">
            <v>508.68999999999488</v>
          </cell>
          <cell r="K568">
            <v>681.59935483870959</v>
          </cell>
          <cell r="N568">
            <v>487.23</v>
          </cell>
          <cell r="O568">
            <v>224.63</v>
          </cell>
          <cell r="AD568">
            <v>307</v>
          </cell>
          <cell r="AE568">
            <v>7.3828000000000005</v>
          </cell>
          <cell r="BA568">
            <v>228.1</v>
          </cell>
          <cell r="BB568">
            <v>302.61099999999999</v>
          </cell>
        </row>
        <row r="569">
          <cell r="J569">
            <v>508.69999999999487</v>
          </cell>
          <cell r="K569">
            <v>682.73064516129023</v>
          </cell>
          <cell r="N569">
            <v>487.24</v>
          </cell>
          <cell r="O569">
            <v>225.38900000000001</v>
          </cell>
          <cell r="AD569">
            <v>307.01</v>
          </cell>
          <cell r="AE569">
            <v>7.4195000000000011</v>
          </cell>
          <cell r="BA569">
            <v>228.13</v>
          </cell>
          <cell r="BB569">
            <v>303.16899999999998</v>
          </cell>
        </row>
        <row r="570">
          <cell r="J570">
            <v>508.70999999999486</v>
          </cell>
          <cell r="K570">
            <v>683.86193548387087</v>
          </cell>
          <cell r="N570">
            <v>487.25</v>
          </cell>
          <cell r="O570">
            <v>226.15</v>
          </cell>
          <cell r="AD570">
            <v>307.02</v>
          </cell>
          <cell r="AE570">
            <v>7.4562000000000008</v>
          </cell>
          <cell r="BA570">
            <v>228.15</v>
          </cell>
          <cell r="BB570">
            <v>303.72699999999998</v>
          </cell>
        </row>
        <row r="571">
          <cell r="J571">
            <v>508.71999999999485</v>
          </cell>
          <cell r="K571">
            <v>684.99322580645151</v>
          </cell>
          <cell r="N571">
            <v>487.26</v>
          </cell>
          <cell r="O571">
            <v>226.91300000000001</v>
          </cell>
          <cell r="AD571">
            <v>307.02999999999997</v>
          </cell>
          <cell r="AE571">
            <v>7.4929000000000006</v>
          </cell>
          <cell r="BA571">
            <v>228.18</v>
          </cell>
          <cell r="BB571">
            <v>304.28500000000003</v>
          </cell>
        </row>
        <row r="572">
          <cell r="J572">
            <v>508.72999999999485</v>
          </cell>
          <cell r="K572">
            <v>686.12451612903214</v>
          </cell>
          <cell r="N572">
            <v>487.27</v>
          </cell>
          <cell r="O572">
            <v>227.67599999999999</v>
          </cell>
          <cell r="AD572">
            <v>307.04000000000002</v>
          </cell>
          <cell r="AE572">
            <v>7.5296000000000003</v>
          </cell>
          <cell r="BA572">
            <v>228.2</v>
          </cell>
          <cell r="BB572">
            <v>304.84300000000002</v>
          </cell>
        </row>
        <row r="573">
          <cell r="J573">
            <v>508.73999999999484</v>
          </cell>
          <cell r="K573">
            <v>687.25580645161278</v>
          </cell>
          <cell r="N573">
            <v>487.28</v>
          </cell>
          <cell r="O573">
            <v>228.441</v>
          </cell>
          <cell r="AD573">
            <v>307.05</v>
          </cell>
          <cell r="AE573">
            <v>7.5663</v>
          </cell>
          <cell r="BA573">
            <v>228.23</v>
          </cell>
          <cell r="BB573">
            <v>305.40100000000001</v>
          </cell>
        </row>
        <row r="574">
          <cell r="J574">
            <v>508.74999999999483</v>
          </cell>
          <cell r="K574">
            <v>688.38709677419342</v>
          </cell>
          <cell r="N574">
            <v>487.29</v>
          </cell>
          <cell r="O574">
            <v>229.20699999999999</v>
          </cell>
          <cell r="AD574">
            <v>307.06</v>
          </cell>
          <cell r="AE574">
            <v>7.6029999999999998</v>
          </cell>
          <cell r="BA574">
            <v>228.25</v>
          </cell>
          <cell r="BB574">
            <v>305.959</v>
          </cell>
        </row>
        <row r="575">
          <cell r="J575">
            <v>508.75999999999482</v>
          </cell>
          <cell r="K575">
            <v>689.51838709677406</v>
          </cell>
          <cell r="N575">
            <v>487.3</v>
          </cell>
          <cell r="O575">
            <v>229.97499999999999</v>
          </cell>
          <cell r="AD575">
            <v>307.07</v>
          </cell>
          <cell r="AE575">
            <v>7.6396999999999995</v>
          </cell>
          <cell r="BA575">
            <v>228.28</v>
          </cell>
          <cell r="BB575">
            <v>306.517</v>
          </cell>
        </row>
        <row r="576">
          <cell r="J576">
            <v>508.76999999999481</v>
          </cell>
          <cell r="K576">
            <v>690.6496774193547</v>
          </cell>
          <cell r="N576">
            <v>487.31</v>
          </cell>
          <cell r="O576">
            <v>230.74299999999999</v>
          </cell>
          <cell r="AD576">
            <v>307.08</v>
          </cell>
          <cell r="AE576">
            <v>7.6764000000000001</v>
          </cell>
          <cell r="BA576">
            <v>228.3</v>
          </cell>
          <cell r="BB576">
            <v>307.07499999999999</v>
          </cell>
        </row>
        <row r="577">
          <cell r="J577">
            <v>508.7799999999948</v>
          </cell>
          <cell r="K577">
            <v>691.78096774193534</v>
          </cell>
          <cell r="N577">
            <v>487.32</v>
          </cell>
          <cell r="O577">
            <v>231.51300000000001</v>
          </cell>
          <cell r="AD577">
            <v>307.08999999999997</v>
          </cell>
          <cell r="AE577">
            <v>7.7131000000000007</v>
          </cell>
          <cell r="BA577">
            <v>228.33</v>
          </cell>
          <cell r="BB577">
            <v>307.64339999999999</v>
          </cell>
        </row>
        <row r="578">
          <cell r="J578">
            <v>508.78999999999479</v>
          </cell>
          <cell r="K578">
            <v>692.91225806451598</v>
          </cell>
          <cell r="N578">
            <v>487.33</v>
          </cell>
          <cell r="O578">
            <v>232.285</v>
          </cell>
          <cell r="AD578">
            <v>307.10000000000002</v>
          </cell>
          <cell r="AE578">
            <v>7.7498000000000005</v>
          </cell>
          <cell r="BA578">
            <v>228.35</v>
          </cell>
          <cell r="BB578">
            <v>308.21179999999998</v>
          </cell>
        </row>
        <row r="579">
          <cell r="J579">
            <v>508.79999999999478</v>
          </cell>
          <cell r="K579">
            <v>694.04354838709662</v>
          </cell>
          <cell r="N579">
            <v>487.34</v>
          </cell>
          <cell r="O579">
            <v>233.05699999999999</v>
          </cell>
          <cell r="AD579">
            <v>307.11</v>
          </cell>
          <cell r="AE579">
            <v>7.7865000000000002</v>
          </cell>
          <cell r="BA579">
            <v>228.38</v>
          </cell>
          <cell r="BB579">
            <v>308.78019999999998</v>
          </cell>
        </row>
        <row r="580">
          <cell r="J580">
            <v>508.80999999999477</v>
          </cell>
          <cell r="K580">
            <v>695.17483870967726</v>
          </cell>
          <cell r="N580">
            <v>487.35</v>
          </cell>
          <cell r="O580">
            <v>233.83099999999999</v>
          </cell>
          <cell r="AD580">
            <v>307.12</v>
          </cell>
          <cell r="AE580">
            <v>7.8231999999999999</v>
          </cell>
          <cell r="BA580">
            <v>228.4</v>
          </cell>
          <cell r="BB580">
            <v>309.34859999999998</v>
          </cell>
        </row>
        <row r="581">
          <cell r="J581">
            <v>508.81999999999476</v>
          </cell>
          <cell r="K581">
            <v>696.3061290322579</v>
          </cell>
          <cell r="N581">
            <v>487.36</v>
          </cell>
          <cell r="O581">
            <v>234.607</v>
          </cell>
          <cell r="AD581">
            <v>307.13</v>
          </cell>
          <cell r="AE581">
            <v>7.8598999999999997</v>
          </cell>
          <cell r="BA581">
            <v>228.43</v>
          </cell>
          <cell r="BB581">
            <v>309.91699999999997</v>
          </cell>
        </row>
        <row r="582">
          <cell r="J582">
            <v>508.82999999999475</v>
          </cell>
          <cell r="K582">
            <v>697.43741935483854</v>
          </cell>
          <cell r="N582">
            <v>487.37</v>
          </cell>
          <cell r="O582">
            <v>235.38300000000001</v>
          </cell>
          <cell r="AD582">
            <v>307.14</v>
          </cell>
          <cell r="AE582">
            <v>7.8965999999999994</v>
          </cell>
          <cell r="BA582">
            <v>228.45</v>
          </cell>
          <cell r="BB582">
            <v>310.48540000000003</v>
          </cell>
        </row>
        <row r="583">
          <cell r="J583">
            <v>508.83999999999475</v>
          </cell>
          <cell r="K583">
            <v>698.56870967741918</v>
          </cell>
          <cell r="N583">
            <v>487.38</v>
          </cell>
          <cell r="O583">
            <v>236.161</v>
          </cell>
          <cell r="AD583">
            <v>307.14999999999998</v>
          </cell>
          <cell r="AE583">
            <v>7.9332999999999991</v>
          </cell>
          <cell r="BA583">
            <v>228.48</v>
          </cell>
          <cell r="BB583">
            <v>311.05380000000002</v>
          </cell>
        </row>
        <row r="584">
          <cell r="J584">
            <v>508.84999999999474</v>
          </cell>
          <cell r="K584">
            <v>699.7</v>
          </cell>
          <cell r="N584">
            <v>487.39</v>
          </cell>
          <cell r="O584">
            <v>236.94</v>
          </cell>
          <cell r="AD584">
            <v>307.16000000000003</v>
          </cell>
          <cell r="AE584">
            <v>7.97</v>
          </cell>
          <cell r="BA584">
            <v>228.5</v>
          </cell>
          <cell r="BB584">
            <v>311.62220000000002</v>
          </cell>
        </row>
        <row r="585">
          <cell r="J585">
            <v>508.85999999999473</v>
          </cell>
          <cell r="K585">
            <v>700.92</v>
          </cell>
          <cell r="N585">
            <v>487.4</v>
          </cell>
          <cell r="O585">
            <v>237.721</v>
          </cell>
          <cell r="AD585">
            <v>307.17</v>
          </cell>
          <cell r="AE585">
            <v>8.0067000000000004</v>
          </cell>
          <cell r="BA585">
            <v>228.53</v>
          </cell>
          <cell r="BB585">
            <v>312.19060000000002</v>
          </cell>
        </row>
        <row r="586">
          <cell r="J586">
            <v>508.86999999999472</v>
          </cell>
          <cell r="K586">
            <v>702.14</v>
          </cell>
          <cell r="N586">
            <v>487.41</v>
          </cell>
          <cell r="O586">
            <v>238.50200000000001</v>
          </cell>
          <cell r="AD586">
            <v>307.18</v>
          </cell>
          <cell r="AE586">
            <v>8.0434000000000001</v>
          </cell>
          <cell r="BA586">
            <v>228.55</v>
          </cell>
          <cell r="BB586">
            <v>312.75900000000001</v>
          </cell>
        </row>
        <row r="587">
          <cell r="J587">
            <v>508.87999999999471</v>
          </cell>
          <cell r="K587">
            <v>703.36</v>
          </cell>
          <cell r="N587">
            <v>487.42</v>
          </cell>
          <cell r="O587">
            <v>239.286</v>
          </cell>
          <cell r="AD587">
            <v>307.19</v>
          </cell>
          <cell r="AE587">
            <v>8.0800999999999998</v>
          </cell>
          <cell r="BA587">
            <v>228.58</v>
          </cell>
          <cell r="BB587">
            <v>313.32740000000001</v>
          </cell>
        </row>
        <row r="588">
          <cell r="J588">
            <v>508.8899999999947</v>
          </cell>
          <cell r="K588">
            <v>704.58</v>
          </cell>
          <cell r="N588">
            <v>487.43</v>
          </cell>
          <cell r="O588">
            <v>240.07</v>
          </cell>
          <cell r="AD588">
            <v>307.2</v>
          </cell>
          <cell r="AE588">
            <v>8.1167999999999996</v>
          </cell>
          <cell r="BA588">
            <v>228.6</v>
          </cell>
          <cell r="BB588">
            <v>313.89600000000002</v>
          </cell>
        </row>
        <row r="589">
          <cell r="J589">
            <v>508.89999999999469</v>
          </cell>
          <cell r="K589">
            <v>705.8</v>
          </cell>
          <cell r="N589">
            <v>487.44</v>
          </cell>
          <cell r="O589">
            <v>240.85599999999999</v>
          </cell>
          <cell r="AD589">
            <v>307.20999999999998</v>
          </cell>
          <cell r="AE589">
            <v>8.1535000000000011</v>
          </cell>
          <cell r="BA589">
            <v>228.63</v>
          </cell>
          <cell r="BB589">
            <v>314.47519999999997</v>
          </cell>
        </row>
        <row r="590">
          <cell r="J590">
            <v>508.90999999999468</v>
          </cell>
          <cell r="K590">
            <v>707.02</v>
          </cell>
          <cell r="N590">
            <v>487.45</v>
          </cell>
          <cell r="O590">
            <v>241.643</v>
          </cell>
          <cell r="AD590">
            <v>307.22000000000003</v>
          </cell>
          <cell r="AE590">
            <v>8.1902000000000008</v>
          </cell>
          <cell r="BA590">
            <v>228.65</v>
          </cell>
          <cell r="BB590">
            <v>315.05439999999999</v>
          </cell>
        </row>
        <row r="591">
          <cell r="J591">
            <v>508.91999999999467</v>
          </cell>
          <cell r="K591">
            <v>708.24</v>
          </cell>
          <cell r="N591">
            <v>487.46</v>
          </cell>
          <cell r="O591">
            <v>242.43100000000001</v>
          </cell>
          <cell r="AD591">
            <v>307.23</v>
          </cell>
          <cell r="AE591">
            <v>8.2269000000000005</v>
          </cell>
          <cell r="BA591">
            <v>228.68</v>
          </cell>
          <cell r="BB591">
            <v>315.6336</v>
          </cell>
        </row>
        <row r="592">
          <cell r="J592">
            <v>508.92999999999466</v>
          </cell>
          <cell r="K592">
            <v>709.46</v>
          </cell>
          <cell r="N592">
            <v>487.47</v>
          </cell>
          <cell r="O592">
            <v>243.22</v>
          </cell>
          <cell r="AD592">
            <v>307.24</v>
          </cell>
          <cell r="AE592">
            <v>8.2636000000000003</v>
          </cell>
          <cell r="BA592">
            <v>228.7</v>
          </cell>
          <cell r="BB592">
            <v>316.21280000000002</v>
          </cell>
        </row>
        <row r="593">
          <cell r="J593">
            <v>508.93999999999465</v>
          </cell>
          <cell r="K593">
            <v>710.68</v>
          </cell>
          <cell r="N593">
            <v>487.48</v>
          </cell>
          <cell r="O593">
            <v>244.011</v>
          </cell>
          <cell r="AD593">
            <v>307.25</v>
          </cell>
          <cell r="AE593">
            <v>8.3003</v>
          </cell>
          <cell r="BA593">
            <v>228.73</v>
          </cell>
          <cell r="BB593">
            <v>316.79199999999997</v>
          </cell>
        </row>
        <row r="594">
          <cell r="J594">
            <v>508.94999999999465</v>
          </cell>
          <cell r="K594">
            <v>711.9</v>
          </cell>
          <cell r="N594">
            <v>487.49</v>
          </cell>
          <cell r="O594">
            <v>244.804</v>
          </cell>
          <cell r="AD594">
            <v>307.26</v>
          </cell>
          <cell r="AE594">
            <v>8.3369999999999997</v>
          </cell>
          <cell r="BA594">
            <v>228.75</v>
          </cell>
          <cell r="BB594">
            <v>317.37119999999999</v>
          </cell>
        </row>
        <row r="595">
          <cell r="J595">
            <v>508.95999999999464</v>
          </cell>
          <cell r="K595">
            <v>713.12</v>
          </cell>
          <cell r="N595">
            <v>487.5</v>
          </cell>
          <cell r="O595">
            <v>245.59700000000001</v>
          </cell>
          <cell r="AD595">
            <v>307.27</v>
          </cell>
          <cell r="AE595">
            <v>8.3736999999999995</v>
          </cell>
          <cell r="BA595">
            <v>228.78</v>
          </cell>
          <cell r="BB595">
            <v>317.9504</v>
          </cell>
        </row>
        <row r="596">
          <cell r="J596">
            <v>508.96999999999463</v>
          </cell>
          <cell r="K596">
            <v>714.34</v>
          </cell>
          <cell r="N596">
            <v>487.51</v>
          </cell>
          <cell r="O596">
            <v>246.392</v>
          </cell>
          <cell r="AD596">
            <v>307.27999999999997</v>
          </cell>
          <cell r="AE596">
            <v>8.410400000000001</v>
          </cell>
          <cell r="BA596">
            <v>228.8</v>
          </cell>
          <cell r="BB596">
            <v>318.52960000000002</v>
          </cell>
        </row>
        <row r="597">
          <cell r="J597">
            <v>508.97999999999462</v>
          </cell>
          <cell r="K597">
            <v>715.56</v>
          </cell>
          <cell r="N597">
            <v>487.52</v>
          </cell>
          <cell r="O597">
            <v>247.18799999999999</v>
          </cell>
          <cell r="AD597">
            <v>307.29000000000002</v>
          </cell>
          <cell r="AE597">
            <v>8.4471000000000007</v>
          </cell>
          <cell r="BA597">
            <v>228.83</v>
          </cell>
          <cell r="BB597">
            <v>319.10879999999997</v>
          </cell>
        </row>
        <row r="598">
          <cell r="J598">
            <v>508.98999999999461</v>
          </cell>
          <cell r="K598">
            <v>716.78</v>
          </cell>
          <cell r="N598">
            <v>487.53</v>
          </cell>
          <cell r="O598">
            <v>247.98599999999999</v>
          </cell>
          <cell r="AD598">
            <v>307.3</v>
          </cell>
          <cell r="AE598">
            <v>8.4838000000000005</v>
          </cell>
          <cell r="BA598">
            <v>228.85</v>
          </cell>
          <cell r="BB598">
            <v>319.68799999999999</v>
          </cell>
        </row>
        <row r="599">
          <cell r="J599">
            <v>508.9999999999946</v>
          </cell>
          <cell r="K599">
            <v>718</v>
          </cell>
          <cell r="N599">
            <v>487.54</v>
          </cell>
          <cell r="O599">
            <v>248.785</v>
          </cell>
          <cell r="AD599">
            <v>307.31</v>
          </cell>
          <cell r="AE599">
            <v>8.5205000000000002</v>
          </cell>
          <cell r="BA599">
            <v>228.88</v>
          </cell>
          <cell r="BB599">
            <v>320.2672</v>
          </cell>
        </row>
        <row r="600">
          <cell r="J600">
            <v>509.00999999999459</v>
          </cell>
          <cell r="K600">
            <v>719.22</v>
          </cell>
          <cell r="N600">
            <v>487.55</v>
          </cell>
          <cell r="O600">
            <v>249.58500000000001</v>
          </cell>
          <cell r="AD600">
            <v>307.32</v>
          </cell>
          <cell r="AE600">
            <v>8.5571999999999999</v>
          </cell>
          <cell r="BA600">
            <v>228.9</v>
          </cell>
          <cell r="BB600">
            <v>320.846</v>
          </cell>
        </row>
        <row r="601">
          <cell r="J601">
            <v>509.01999999999458</v>
          </cell>
          <cell r="K601">
            <v>720.44000000000051</v>
          </cell>
          <cell r="N601">
            <v>487.56</v>
          </cell>
          <cell r="O601">
            <v>250.386</v>
          </cell>
          <cell r="AD601">
            <v>307.33</v>
          </cell>
          <cell r="AE601">
            <v>8.5939000000000014</v>
          </cell>
          <cell r="BA601">
            <v>228.93</v>
          </cell>
          <cell r="BB601">
            <v>321.43579999999997</v>
          </cell>
        </row>
        <row r="602">
          <cell r="J602">
            <v>509.02999999999457</v>
          </cell>
          <cell r="K602">
            <v>721.66000000000054</v>
          </cell>
          <cell r="N602">
            <v>487.57</v>
          </cell>
          <cell r="O602">
            <v>251.18899999999999</v>
          </cell>
          <cell r="AD602">
            <v>307.33999999999997</v>
          </cell>
          <cell r="AE602">
            <v>8.6306000000000012</v>
          </cell>
          <cell r="BA602">
            <v>228.95</v>
          </cell>
          <cell r="BB602">
            <v>322.0256</v>
          </cell>
        </row>
        <row r="603">
          <cell r="J603">
            <v>509.03999999999456</v>
          </cell>
          <cell r="K603">
            <v>722.88000000000056</v>
          </cell>
          <cell r="N603">
            <v>487.58</v>
          </cell>
          <cell r="O603">
            <v>251.99299999999999</v>
          </cell>
          <cell r="AD603">
            <v>307.35000000000002</v>
          </cell>
          <cell r="AE603">
            <v>8.6673000000000009</v>
          </cell>
          <cell r="BA603">
            <v>228.98</v>
          </cell>
          <cell r="BB603">
            <v>322.61540000000002</v>
          </cell>
        </row>
        <row r="604">
          <cell r="J604">
            <v>509.04999999999455</v>
          </cell>
          <cell r="K604">
            <v>724.10000000000059</v>
          </cell>
          <cell r="N604">
            <v>487.59</v>
          </cell>
          <cell r="O604">
            <v>252.798</v>
          </cell>
          <cell r="AD604">
            <v>307.36</v>
          </cell>
          <cell r="AE604">
            <v>8.7040000000000006</v>
          </cell>
          <cell r="BA604">
            <v>229</v>
          </cell>
          <cell r="BB604">
            <v>323.20519999999999</v>
          </cell>
        </row>
        <row r="605">
          <cell r="J605">
            <v>509.05999999999455</v>
          </cell>
          <cell r="K605">
            <v>725.32000000000062</v>
          </cell>
          <cell r="N605">
            <v>487.6</v>
          </cell>
          <cell r="O605">
            <v>253.60499999999999</v>
          </cell>
          <cell r="AD605">
            <v>307.37</v>
          </cell>
          <cell r="AE605">
            <v>8.7583100000000016</v>
          </cell>
          <cell r="BA605">
            <v>229.03</v>
          </cell>
          <cell r="BB605">
            <v>323.79500000000002</v>
          </cell>
        </row>
        <row r="606">
          <cell r="J606">
            <v>509.06999999999454</v>
          </cell>
          <cell r="K606">
            <v>726.54000000000065</v>
          </cell>
          <cell r="N606">
            <v>487.61</v>
          </cell>
          <cell r="O606">
            <v>254.41300000000001</v>
          </cell>
          <cell r="AD606">
            <v>307.38</v>
          </cell>
          <cell r="AE606">
            <v>8.8126200000000008</v>
          </cell>
          <cell r="BA606">
            <v>229.05</v>
          </cell>
          <cell r="BB606">
            <v>324.38479999999998</v>
          </cell>
        </row>
        <row r="607">
          <cell r="J607">
            <v>509.07999999999453</v>
          </cell>
          <cell r="K607">
            <v>727.76000000000067</v>
          </cell>
          <cell r="N607">
            <v>487.62</v>
          </cell>
          <cell r="O607">
            <v>255.22300000000001</v>
          </cell>
          <cell r="AD607">
            <v>307.39</v>
          </cell>
          <cell r="AE607">
            <v>8.86693</v>
          </cell>
          <cell r="BA607">
            <v>229.08</v>
          </cell>
          <cell r="BB607">
            <v>324.97460000000001</v>
          </cell>
        </row>
        <row r="608">
          <cell r="J608">
            <v>509.08999999999452</v>
          </cell>
          <cell r="K608">
            <v>728.9800000000007</v>
          </cell>
          <cell r="N608">
            <v>487.63</v>
          </cell>
          <cell r="O608">
            <v>256.03300000000002</v>
          </cell>
          <cell r="AD608">
            <v>307.39999999999998</v>
          </cell>
          <cell r="AE608">
            <v>8.9212400000000009</v>
          </cell>
          <cell r="BA608">
            <v>229.1</v>
          </cell>
          <cell r="BB608">
            <v>325.56439999999998</v>
          </cell>
        </row>
        <row r="609">
          <cell r="J609">
            <v>509.09999999999451</v>
          </cell>
          <cell r="K609">
            <v>730.20000000000073</v>
          </cell>
          <cell r="N609">
            <v>487.64</v>
          </cell>
          <cell r="O609">
            <v>256.846</v>
          </cell>
          <cell r="AD609">
            <v>307.41000000000003</v>
          </cell>
          <cell r="AE609">
            <v>8.9755500000000019</v>
          </cell>
          <cell r="BA609">
            <v>229.13</v>
          </cell>
          <cell r="BB609">
            <v>326.1542</v>
          </cell>
        </row>
        <row r="610">
          <cell r="J610">
            <v>509.1099999999945</v>
          </cell>
          <cell r="K610">
            <v>731.42000000000075</v>
          </cell>
          <cell r="N610">
            <v>487.65</v>
          </cell>
          <cell r="O610">
            <v>257.65899999999999</v>
          </cell>
          <cell r="AD610">
            <v>307.42</v>
          </cell>
          <cell r="AE610">
            <v>9.0298600000000011</v>
          </cell>
          <cell r="BA610">
            <v>229.15</v>
          </cell>
          <cell r="BB610">
            <v>326.74400000000003</v>
          </cell>
        </row>
        <row r="611">
          <cell r="J611">
            <v>509.11999999999449</v>
          </cell>
          <cell r="K611">
            <v>732.64000000000078</v>
          </cell>
          <cell r="N611">
            <v>487.66</v>
          </cell>
          <cell r="O611">
            <v>258.47399999999999</v>
          </cell>
          <cell r="AD611">
            <v>307.43</v>
          </cell>
          <cell r="AE611">
            <v>9.0841700000000003</v>
          </cell>
          <cell r="BA611">
            <v>229.18</v>
          </cell>
          <cell r="BB611">
            <v>327.3338</v>
          </cell>
        </row>
        <row r="612">
          <cell r="J612">
            <v>509.12999999999448</v>
          </cell>
          <cell r="K612">
            <v>733.86000000000081</v>
          </cell>
          <cell r="N612">
            <v>487.67</v>
          </cell>
          <cell r="O612">
            <v>259.29000000000002</v>
          </cell>
          <cell r="AD612">
            <v>307.44</v>
          </cell>
          <cell r="AE612">
            <v>9.1384800000000013</v>
          </cell>
          <cell r="BA612">
            <v>229.2</v>
          </cell>
          <cell r="BB612">
            <v>327.92399999999998</v>
          </cell>
        </row>
        <row r="613">
          <cell r="J613">
            <v>509.13999999999447</v>
          </cell>
          <cell r="K613">
            <v>735.08000000000084</v>
          </cell>
          <cell r="N613">
            <v>487.68</v>
          </cell>
          <cell r="O613">
            <v>260.10700000000003</v>
          </cell>
          <cell r="AD613">
            <v>307.45</v>
          </cell>
          <cell r="AE613">
            <v>9.1927900000000005</v>
          </cell>
          <cell r="BA613">
            <v>229.23</v>
          </cell>
          <cell r="BB613">
            <v>328.52280000000002</v>
          </cell>
        </row>
        <row r="614">
          <cell r="J614">
            <v>509.14999999999446</v>
          </cell>
          <cell r="K614">
            <v>736.3</v>
          </cell>
          <cell r="N614">
            <v>487.69</v>
          </cell>
          <cell r="O614">
            <v>260.92599999999999</v>
          </cell>
          <cell r="AD614">
            <v>307.45999999999998</v>
          </cell>
          <cell r="AE614">
            <v>9.2470999999999997</v>
          </cell>
          <cell r="BA614">
            <v>229.25</v>
          </cell>
          <cell r="BB614">
            <v>329.1216</v>
          </cell>
        </row>
        <row r="615">
          <cell r="J615">
            <v>509.15999999999445</v>
          </cell>
          <cell r="K615">
            <v>737.53129032258062</v>
          </cell>
          <cell r="N615">
            <v>487.7</v>
          </cell>
          <cell r="O615">
            <v>261.74599999999998</v>
          </cell>
          <cell r="AD615">
            <v>307.47000000000003</v>
          </cell>
          <cell r="AE615">
            <v>9.3014100000000006</v>
          </cell>
          <cell r="BA615">
            <v>229.28</v>
          </cell>
          <cell r="BB615">
            <v>329.72039999999998</v>
          </cell>
        </row>
        <row r="616">
          <cell r="J616">
            <v>509.16999999999445</v>
          </cell>
          <cell r="K616">
            <v>738.76258064516128</v>
          </cell>
          <cell r="N616">
            <v>487.71</v>
          </cell>
          <cell r="O616">
            <v>262.56700000000001</v>
          </cell>
          <cell r="AD616">
            <v>307.48</v>
          </cell>
          <cell r="AE616">
            <v>9.3557199999999998</v>
          </cell>
          <cell r="BA616">
            <v>229.3</v>
          </cell>
          <cell r="BB616">
            <v>330.31920000000002</v>
          </cell>
        </row>
        <row r="617">
          <cell r="J617">
            <v>509.17999999999444</v>
          </cell>
          <cell r="K617">
            <v>739.99387096774194</v>
          </cell>
          <cell r="N617">
            <v>487.72</v>
          </cell>
          <cell r="O617">
            <v>263.39</v>
          </cell>
          <cell r="AD617">
            <v>307.49</v>
          </cell>
          <cell r="AE617">
            <v>9.410029999999999</v>
          </cell>
          <cell r="BA617">
            <v>229.33</v>
          </cell>
          <cell r="BB617">
            <v>330.91800000000001</v>
          </cell>
        </row>
        <row r="618">
          <cell r="J618">
            <v>509.18999999999443</v>
          </cell>
          <cell r="K618">
            <v>741.2251612903226</v>
          </cell>
          <cell r="N618">
            <v>487.73</v>
          </cell>
          <cell r="O618">
            <v>364.214</v>
          </cell>
          <cell r="AD618">
            <v>307.5</v>
          </cell>
          <cell r="AE618">
            <v>9.46434</v>
          </cell>
          <cell r="BA618">
            <v>229.35</v>
          </cell>
          <cell r="BB618">
            <v>331.51679999999999</v>
          </cell>
        </row>
        <row r="619">
          <cell r="J619">
            <v>509.19999999999442</v>
          </cell>
          <cell r="K619">
            <v>742.45645161290327</v>
          </cell>
          <cell r="N619">
            <v>487.74</v>
          </cell>
          <cell r="O619">
            <v>265.04000000000002</v>
          </cell>
          <cell r="AD619">
            <v>307.51</v>
          </cell>
          <cell r="AE619">
            <v>9.5186500000000009</v>
          </cell>
          <cell r="BA619">
            <v>229.38</v>
          </cell>
          <cell r="BB619">
            <v>332.11559999999997</v>
          </cell>
        </row>
        <row r="620">
          <cell r="J620">
            <v>509.20999999999441</v>
          </cell>
          <cell r="K620">
            <v>743.68774193548393</v>
          </cell>
          <cell r="N620">
            <v>487.75</v>
          </cell>
          <cell r="O620">
            <v>265.86599999999999</v>
          </cell>
          <cell r="AD620">
            <v>307.52</v>
          </cell>
          <cell r="AE620">
            <v>9.5729600000000001</v>
          </cell>
          <cell r="BA620">
            <v>229.4</v>
          </cell>
          <cell r="BB620">
            <v>332.71440000000001</v>
          </cell>
        </row>
        <row r="621">
          <cell r="J621">
            <v>509.2199999999944</v>
          </cell>
          <cell r="K621">
            <v>744.91903225806459</v>
          </cell>
          <cell r="N621">
            <v>487.76</v>
          </cell>
          <cell r="O621">
            <v>266.69400000000002</v>
          </cell>
          <cell r="AD621">
            <v>307.52999999999997</v>
          </cell>
          <cell r="AE621">
            <v>9.6272699999999993</v>
          </cell>
          <cell r="BA621">
            <v>229.43</v>
          </cell>
          <cell r="BB621">
            <v>333.31319999999999</v>
          </cell>
        </row>
        <row r="622">
          <cell r="J622">
            <v>509.22999999999439</v>
          </cell>
          <cell r="K622">
            <v>746.15032258064525</v>
          </cell>
          <cell r="N622">
            <v>487.77</v>
          </cell>
          <cell r="O622">
            <v>267.52199999999999</v>
          </cell>
          <cell r="AD622">
            <v>307.54000000000002</v>
          </cell>
          <cell r="AE622">
            <v>9.6815800000000003</v>
          </cell>
          <cell r="BA622">
            <v>229.45</v>
          </cell>
          <cell r="BB622">
            <v>333.91199999999998</v>
          </cell>
        </row>
        <row r="623">
          <cell r="J623">
            <v>509.23999999999438</v>
          </cell>
          <cell r="K623">
            <v>747.38161290322591</v>
          </cell>
          <cell r="N623">
            <v>487.78</v>
          </cell>
          <cell r="O623">
            <v>268.35199999999998</v>
          </cell>
          <cell r="AD623">
            <v>307.55</v>
          </cell>
          <cell r="AE623">
            <v>9.7358900000000013</v>
          </cell>
          <cell r="BA623">
            <v>229.48</v>
          </cell>
          <cell r="BB623">
            <v>334.51080000000002</v>
          </cell>
        </row>
        <row r="624">
          <cell r="J624">
            <v>509.24999999999437</v>
          </cell>
          <cell r="K624">
            <v>748.61290322580658</v>
          </cell>
          <cell r="N624">
            <v>487.79</v>
          </cell>
          <cell r="O624">
            <v>269.18299999999999</v>
          </cell>
          <cell r="AD624">
            <v>307.56</v>
          </cell>
          <cell r="AE624">
            <v>9.7902000000000005</v>
          </cell>
          <cell r="BA624">
            <v>229.5</v>
          </cell>
          <cell r="BB624">
            <v>335.11</v>
          </cell>
        </row>
        <row r="625">
          <cell r="J625">
            <v>509.25999999999436</v>
          </cell>
          <cell r="K625">
            <v>749.84419354838724</v>
          </cell>
          <cell r="N625">
            <v>487.8</v>
          </cell>
          <cell r="O625">
            <v>270.01400000000001</v>
          </cell>
          <cell r="AD625">
            <v>307.57</v>
          </cell>
          <cell r="AE625">
            <v>9.8445099999999996</v>
          </cell>
          <cell r="BA625">
            <v>229.53</v>
          </cell>
          <cell r="BB625">
            <v>335.67450000000002</v>
          </cell>
        </row>
        <row r="626">
          <cell r="J626">
            <v>509.26999999999435</v>
          </cell>
          <cell r="K626">
            <v>751.0754838709679</v>
          </cell>
          <cell r="N626">
            <v>487.81</v>
          </cell>
          <cell r="O626">
            <v>270.84699999999998</v>
          </cell>
          <cell r="AD626">
            <v>307.58</v>
          </cell>
          <cell r="AE626">
            <v>9.8988200000000006</v>
          </cell>
          <cell r="BA626">
            <v>229.55</v>
          </cell>
          <cell r="BB626">
            <v>336.23899999999998</v>
          </cell>
        </row>
        <row r="627">
          <cell r="J627">
            <v>509.27999999999435</v>
          </cell>
          <cell r="K627">
            <v>752.30677419354856</v>
          </cell>
          <cell r="N627">
            <v>487.82</v>
          </cell>
          <cell r="O627">
            <v>271.68099999999998</v>
          </cell>
          <cell r="AD627">
            <v>307.58999999999997</v>
          </cell>
          <cell r="AE627">
            <v>9.9531300000000016</v>
          </cell>
          <cell r="BA627">
            <v>229.58</v>
          </cell>
          <cell r="BB627">
            <v>336.80349999999999</v>
          </cell>
        </row>
        <row r="628">
          <cell r="J628">
            <v>509.28999999999434</v>
          </cell>
          <cell r="K628">
            <v>753.53806451612923</v>
          </cell>
          <cell r="N628">
            <v>487.83</v>
          </cell>
          <cell r="O628">
            <v>272.51499999999999</v>
          </cell>
          <cell r="AD628">
            <v>307.60000000000002</v>
          </cell>
          <cell r="AE628">
            <v>10.007440000000001</v>
          </cell>
          <cell r="BA628">
            <v>229.6</v>
          </cell>
          <cell r="BB628">
            <v>337.36799999999999</v>
          </cell>
        </row>
        <row r="629">
          <cell r="J629">
            <v>509.29999999999433</v>
          </cell>
          <cell r="K629">
            <v>754.76935483870989</v>
          </cell>
          <cell r="N629">
            <v>487.84</v>
          </cell>
          <cell r="O629">
            <v>273.351</v>
          </cell>
          <cell r="AD629">
            <v>307.61</v>
          </cell>
          <cell r="AE629">
            <v>10.06175</v>
          </cell>
          <cell r="BA629">
            <v>229.63</v>
          </cell>
          <cell r="BB629">
            <v>337.9325</v>
          </cell>
        </row>
        <row r="630">
          <cell r="J630">
            <v>509.30999999999432</v>
          </cell>
          <cell r="K630">
            <v>756.00064516129055</v>
          </cell>
          <cell r="N630">
            <v>487.85</v>
          </cell>
          <cell r="O630">
            <v>274.18799999999999</v>
          </cell>
          <cell r="AD630">
            <v>307.62</v>
          </cell>
          <cell r="AE630">
            <v>10.116060000000001</v>
          </cell>
          <cell r="BA630">
            <v>229.65</v>
          </cell>
          <cell r="BB630">
            <v>338.49700000000001</v>
          </cell>
        </row>
        <row r="631">
          <cell r="J631">
            <v>509.31999999999431</v>
          </cell>
          <cell r="K631">
            <v>757.23193548387121</v>
          </cell>
          <cell r="N631">
            <v>487.86</v>
          </cell>
          <cell r="O631">
            <v>275.02499999999998</v>
          </cell>
          <cell r="AD631">
            <v>307.63</v>
          </cell>
          <cell r="AE631">
            <v>10.170370000000002</v>
          </cell>
          <cell r="BA631">
            <v>229.68</v>
          </cell>
          <cell r="BB631">
            <v>339.06150000000002</v>
          </cell>
        </row>
        <row r="632">
          <cell r="J632">
            <v>509.3299999999943</v>
          </cell>
          <cell r="K632">
            <v>758.46322580645187</v>
          </cell>
          <cell r="N632">
            <v>487.87</v>
          </cell>
          <cell r="O632">
            <v>275.86399999999998</v>
          </cell>
          <cell r="AD632">
            <v>307.64</v>
          </cell>
          <cell r="AE632">
            <v>10.224680000000001</v>
          </cell>
          <cell r="BA632">
            <v>229.7</v>
          </cell>
          <cell r="BB632">
            <v>339.62599999999998</v>
          </cell>
        </row>
        <row r="633">
          <cell r="J633">
            <v>509.33999999999429</v>
          </cell>
          <cell r="K633">
            <v>759.69451612903254</v>
          </cell>
          <cell r="N633">
            <v>487.88</v>
          </cell>
          <cell r="O633">
            <v>276.70400000000001</v>
          </cell>
          <cell r="AD633">
            <v>307.64999999999998</v>
          </cell>
          <cell r="AE633">
            <v>10.27899</v>
          </cell>
          <cell r="BA633">
            <v>229.73</v>
          </cell>
          <cell r="BB633">
            <v>340.19049999999999</v>
          </cell>
        </row>
        <row r="634">
          <cell r="J634">
            <v>509.34999999999428</v>
          </cell>
          <cell r="K634">
            <v>760.9258064516132</v>
          </cell>
          <cell r="N634">
            <v>487.89</v>
          </cell>
          <cell r="O634">
            <v>277.54500000000002</v>
          </cell>
          <cell r="AD634">
            <v>307.66000000000003</v>
          </cell>
          <cell r="AE634">
            <v>10.333300000000001</v>
          </cell>
          <cell r="BA634">
            <v>229.75</v>
          </cell>
          <cell r="BB634">
            <v>340.755</v>
          </cell>
        </row>
        <row r="635">
          <cell r="J635">
            <v>509.35999999999427</v>
          </cell>
          <cell r="K635">
            <v>762.15709677419386</v>
          </cell>
          <cell r="N635">
            <v>487.9</v>
          </cell>
          <cell r="O635">
            <v>278.38600000000002</v>
          </cell>
          <cell r="AD635">
            <v>307.67</v>
          </cell>
          <cell r="AE635">
            <v>10.38761</v>
          </cell>
          <cell r="BA635">
            <v>229.78</v>
          </cell>
          <cell r="BB635">
            <v>341.31950000000001</v>
          </cell>
        </row>
        <row r="636">
          <cell r="J636">
            <v>509.36999999999426</v>
          </cell>
          <cell r="K636">
            <v>763.38838709677452</v>
          </cell>
          <cell r="N636">
            <v>487.91</v>
          </cell>
          <cell r="O636">
            <v>279.22899999999998</v>
          </cell>
          <cell r="AD636">
            <v>307.68</v>
          </cell>
          <cell r="AE636">
            <v>10.44192</v>
          </cell>
          <cell r="BA636">
            <v>229.8</v>
          </cell>
          <cell r="BB636">
            <v>341.88400000000001</v>
          </cell>
        </row>
        <row r="637">
          <cell r="J637">
            <v>509.37999999999425</v>
          </cell>
          <cell r="K637">
            <v>764.61967741935518</v>
          </cell>
          <cell r="N637">
            <v>487.92</v>
          </cell>
          <cell r="O637">
            <v>280.07299999999998</v>
          </cell>
          <cell r="AD637">
            <v>307.69</v>
          </cell>
          <cell r="AE637">
            <v>10.496230000000001</v>
          </cell>
          <cell r="BA637">
            <v>229.83</v>
          </cell>
          <cell r="BB637">
            <v>342.44900000000001</v>
          </cell>
        </row>
        <row r="638">
          <cell r="J638">
            <v>509.38999999999425</v>
          </cell>
          <cell r="K638">
            <v>765.85096774193585</v>
          </cell>
          <cell r="N638">
            <v>487.93</v>
          </cell>
          <cell r="O638">
            <v>280.91800000000001</v>
          </cell>
          <cell r="AD638">
            <v>307.7</v>
          </cell>
          <cell r="AE638">
            <v>10.55054</v>
          </cell>
          <cell r="BA638">
            <v>229.85</v>
          </cell>
          <cell r="BB638">
            <v>343.07150000000001</v>
          </cell>
        </row>
        <row r="639">
          <cell r="J639">
            <v>509.39999999999424</v>
          </cell>
          <cell r="K639">
            <v>767.08225806451651</v>
          </cell>
          <cell r="N639">
            <v>487.94</v>
          </cell>
          <cell r="O639">
            <v>281.76400000000001</v>
          </cell>
          <cell r="AD639">
            <v>307.70999999999998</v>
          </cell>
          <cell r="AE639">
            <v>10.604849999999999</v>
          </cell>
          <cell r="BA639">
            <v>229.88</v>
          </cell>
          <cell r="BB639">
            <v>343.69400000000002</v>
          </cell>
        </row>
        <row r="640">
          <cell r="J640">
            <v>509.40999999999423</v>
          </cell>
          <cell r="K640">
            <v>768.31354838709717</v>
          </cell>
          <cell r="N640">
            <v>487.95</v>
          </cell>
          <cell r="O640">
            <v>282.61099999999999</v>
          </cell>
          <cell r="AD640">
            <v>307.72000000000003</v>
          </cell>
          <cell r="AE640">
            <v>10.65916</v>
          </cell>
          <cell r="BA640">
            <v>229.9</v>
          </cell>
          <cell r="BB640">
            <v>344.31650000000002</v>
          </cell>
        </row>
        <row r="641">
          <cell r="J641">
            <v>509.41999999999422</v>
          </cell>
          <cell r="K641">
            <v>769.54483870967783</v>
          </cell>
          <cell r="N641">
            <v>487.96</v>
          </cell>
          <cell r="O641">
            <v>283.45800000000003</v>
          </cell>
          <cell r="AD641">
            <v>307.73</v>
          </cell>
          <cell r="AE641">
            <v>10.713470000000001</v>
          </cell>
          <cell r="BA641">
            <v>229.93</v>
          </cell>
          <cell r="BB641">
            <v>344.93900000000002</v>
          </cell>
        </row>
        <row r="642">
          <cell r="J642">
            <v>509.42999999999421</v>
          </cell>
          <cell r="K642">
            <v>770.7761290322585</v>
          </cell>
          <cell r="N642">
            <v>487.97</v>
          </cell>
          <cell r="O642">
            <v>284.30700000000002</v>
          </cell>
          <cell r="AD642">
            <v>307.74</v>
          </cell>
          <cell r="AE642">
            <v>10.76778</v>
          </cell>
          <cell r="BA642">
            <v>229.95</v>
          </cell>
          <cell r="BB642">
            <v>345.56150000000002</v>
          </cell>
        </row>
        <row r="643">
          <cell r="J643">
            <v>509.4399999999942</v>
          </cell>
          <cell r="K643">
            <v>772.00741935483916</v>
          </cell>
          <cell r="N643">
            <v>487.98</v>
          </cell>
          <cell r="O643">
            <v>285.15699999999998</v>
          </cell>
          <cell r="AD643">
            <v>307.75</v>
          </cell>
          <cell r="AE643">
            <v>10.822089999999999</v>
          </cell>
          <cell r="BA643">
            <v>229.98</v>
          </cell>
          <cell r="BB643">
            <v>346.18400000000003</v>
          </cell>
        </row>
        <row r="644">
          <cell r="J644">
            <v>509.44999999999419</v>
          </cell>
          <cell r="K644">
            <v>773.23870967741982</v>
          </cell>
          <cell r="N644">
            <v>487.99</v>
          </cell>
          <cell r="O644">
            <v>286.00799999999998</v>
          </cell>
          <cell r="AD644">
            <v>307.76</v>
          </cell>
          <cell r="AE644">
            <v>10.8764</v>
          </cell>
          <cell r="BA644">
            <v>230</v>
          </cell>
          <cell r="BB644">
            <v>346.80650000000003</v>
          </cell>
        </row>
        <row r="645">
          <cell r="J645">
            <v>509.45999999999418</v>
          </cell>
          <cell r="K645">
            <v>774.47</v>
          </cell>
          <cell r="N645">
            <v>488</v>
          </cell>
          <cell r="O645">
            <v>286.86</v>
          </cell>
          <cell r="AD645">
            <v>307.77</v>
          </cell>
          <cell r="AE645">
            <v>10.930710000000001</v>
          </cell>
          <cell r="BA645">
            <v>230.03</v>
          </cell>
          <cell r="BB645">
            <v>347.42899999999997</v>
          </cell>
        </row>
        <row r="646">
          <cell r="J646">
            <v>509.46999999999417</v>
          </cell>
          <cell r="K646">
            <v>775.79533333333336</v>
          </cell>
          <cell r="N646">
            <v>488.01</v>
          </cell>
          <cell r="O646">
            <v>287.71300000000002</v>
          </cell>
          <cell r="AD646">
            <v>307.77999999999997</v>
          </cell>
          <cell r="AE646">
            <v>10.98502</v>
          </cell>
          <cell r="BA646">
            <v>230.05</v>
          </cell>
          <cell r="BB646">
            <v>348.05149999999998</v>
          </cell>
        </row>
        <row r="647">
          <cell r="J647">
            <v>509.47999999999416</v>
          </cell>
          <cell r="K647">
            <v>777.12066666666669</v>
          </cell>
          <cell r="N647">
            <v>488.02</v>
          </cell>
          <cell r="O647">
            <v>288.56700000000001</v>
          </cell>
          <cell r="AD647">
            <v>307.79000000000002</v>
          </cell>
          <cell r="AE647">
            <v>11.03933</v>
          </cell>
          <cell r="BA647">
            <v>230.08</v>
          </cell>
          <cell r="BB647">
            <v>348.67399999999998</v>
          </cell>
        </row>
        <row r="648">
          <cell r="J648">
            <v>509.48999999999415</v>
          </cell>
          <cell r="K648">
            <v>778.44600000000003</v>
          </cell>
          <cell r="N648">
            <v>488.03</v>
          </cell>
          <cell r="O648">
            <v>289.42200000000003</v>
          </cell>
          <cell r="AD648">
            <v>307.8</v>
          </cell>
          <cell r="AE648">
            <v>11.093640000000001</v>
          </cell>
          <cell r="BA648">
            <v>230.1</v>
          </cell>
          <cell r="BB648">
            <v>349.29649999999998</v>
          </cell>
        </row>
        <row r="649">
          <cell r="J649">
            <v>509.49999999999415</v>
          </cell>
          <cell r="K649">
            <v>779.77133333333336</v>
          </cell>
          <cell r="N649">
            <v>488.04</v>
          </cell>
          <cell r="O649">
            <v>290.27800000000002</v>
          </cell>
          <cell r="AD649">
            <v>307.81</v>
          </cell>
          <cell r="AE649">
            <v>11.147950000000002</v>
          </cell>
          <cell r="BA649">
            <v>230.13</v>
          </cell>
          <cell r="BB649">
            <v>349.91899999999998</v>
          </cell>
        </row>
        <row r="650">
          <cell r="J650">
            <v>509.50999999999414</v>
          </cell>
          <cell r="K650">
            <v>781.09666666666669</v>
          </cell>
          <cell r="N650">
            <v>488.05</v>
          </cell>
          <cell r="O650">
            <v>291.13499999999999</v>
          </cell>
          <cell r="AD650">
            <v>307.82</v>
          </cell>
          <cell r="AE650">
            <v>11.202260000000001</v>
          </cell>
          <cell r="BA650">
            <v>230.15</v>
          </cell>
          <cell r="BB650">
            <v>350.55220000000003</v>
          </cell>
        </row>
        <row r="651">
          <cell r="J651">
            <v>509.51999999999413</v>
          </cell>
          <cell r="K651">
            <v>782.42200000000003</v>
          </cell>
          <cell r="N651">
            <v>488.06</v>
          </cell>
          <cell r="O651">
            <v>291.99299999999999</v>
          </cell>
          <cell r="AD651">
            <v>307.83</v>
          </cell>
          <cell r="AE651">
            <v>11.25657</v>
          </cell>
          <cell r="BA651">
            <v>230.18</v>
          </cell>
          <cell r="BB651">
            <v>351.18540000000002</v>
          </cell>
        </row>
        <row r="652">
          <cell r="J652">
            <v>509.52999999999412</v>
          </cell>
          <cell r="K652">
            <v>783.74733333333336</v>
          </cell>
          <cell r="N652">
            <v>488.07</v>
          </cell>
          <cell r="O652">
            <v>282.85199999999998</v>
          </cell>
          <cell r="AD652">
            <v>307.83999999999997</v>
          </cell>
          <cell r="AE652">
            <v>11.310880000000001</v>
          </cell>
          <cell r="BA652">
            <v>230.2</v>
          </cell>
          <cell r="BB652">
            <v>351.8186</v>
          </cell>
        </row>
        <row r="653">
          <cell r="J653">
            <v>509.53999999999411</v>
          </cell>
          <cell r="K653">
            <v>785.07266666666669</v>
          </cell>
          <cell r="N653">
            <v>488.08</v>
          </cell>
          <cell r="O653">
            <v>293.71300000000002</v>
          </cell>
          <cell r="AD653">
            <v>307.85000000000002</v>
          </cell>
          <cell r="AE653">
            <v>11.36519</v>
          </cell>
          <cell r="BA653">
            <v>230.23</v>
          </cell>
          <cell r="BB653">
            <v>352.45179999999999</v>
          </cell>
        </row>
        <row r="654">
          <cell r="J654">
            <v>509.5499999999941</v>
          </cell>
          <cell r="K654">
            <v>786.39800000000002</v>
          </cell>
          <cell r="N654">
            <v>488.09</v>
          </cell>
          <cell r="O654">
            <v>294.57400000000001</v>
          </cell>
          <cell r="AD654">
            <v>307.86</v>
          </cell>
          <cell r="AE654">
            <v>11.419499999999999</v>
          </cell>
          <cell r="BA654">
            <v>230.25</v>
          </cell>
          <cell r="BB654">
            <v>353.08499999999998</v>
          </cell>
        </row>
        <row r="655">
          <cell r="J655">
            <v>509.55999999999409</v>
          </cell>
          <cell r="K655">
            <v>787.72333333333336</v>
          </cell>
          <cell r="N655">
            <v>488.1</v>
          </cell>
          <cell r="O655">
            <v>295.43599999999998</v>
          </cell>
          <cell r="AD655">
            <v>307.87</v>
          </cell>
          <cell r="AE655">
            <v>11.47381</v>
          </cell>
          <cell r="BA655">
            <v>230.28</v>
          </cell>
          <cell r="BB655">
            <v>353.71820000000002</v>
          </cell>
        </row>
        <row r="656">
          <cell r="J656">
            <v>509.56999999999408</v>
          </cell>
          <cell r="K656">
            <v>789.04866666666669</v>
          </cell>
          <cell r="N656">
            <v>488.11</v>
          </cell>
          <cell r="O656">
            <v>296.29899999999998</v>
          </cell>
          <cell r="AD656">
            <v>307.88</v>
          </cell>
          <cell r="AE656">
            <v>11.528119999999999</v>
          </cell>
          <cell r="BA656">
            <v>230.3</v>
          </cell>
          <cell r="BB656">
            <v>354.35140000000001</v>
          </cell>
        </row>
        <row r="657">
          <cell r="J657">
            <v>509.57999999999407</v>
          </cell>
          <cell r="K657">
            <v>790.37400000000002</v>
          </cell>
          <cell r="N657">
            <v>488.12</v>
          </cell>
          <cell r="O657">
            <v>297.16300000000001</v>
          </cell>
          <cell r="AD657">
            <v>307.89</v>
          </cell>
          <cell r="AE657">
            <v>11.582429999999999</v>
          </cell>
          <cell r="BA657">
            <v>230.33</v>
          </cell>
          <cell r="BB657">
            <v>354.9846</v>
          </cell>
        </row>
        <row r="658">
          <cell r="J658">
            <v>509.58999999999406</v>
          </cell>
          <cell r="K658">
            <v>791.69933333333336</v>
          </cell>
          <cell r="N658">
            <v>488.13</v>
          </cell>
          <cell r="O658">
            <v>298.029</v>
          </cell>
          <cell r="AD658">
            <v>307.89999999999998</v>
          </cell>
          <cell r="AE658">
            <v>11.63674</v>
          </cell>
          <cell r="BA658">
            <v>230.35</v>
          </cell>
          <cell r="BB658">
            <v>355.61779999999999</v>
          </cell>
        </row>
        <row r="659">
          <cell r="J659">
            <v>509.59999999999405</v>
          </cell>
          <cell r="K659">
            <v>793.02466666666669</v>
          </cell>
          <cell r="N659">
            <v>488.14</v>
          </cell>
          <cell r="O659">
            <v>298.89499999999998</v>
          </cell>
          <cell r="AD659">
            <v>307.91000000000003</v>
          </cell>
          <cell r="AE659">
            <v>11.691050000000001</v>
          </cell>
          <cell r="BA659">
            <v>230.38</v>
          </cell>
          <cell r="BB659">
            <v>356.25099999999998</v>
          </cell>
        </row>
        <row r="660">
          <cell r="J660">
            <v>509.60999999999405</v>
          </cell>
          <cell r="K660">
            <v>794.35</v>
          </cell>
          <cell r="N660">
            <v>488.15</v>
          </cell>
          <cell r="O660">
            <v>299.762</v>
          </cell>
          <cell r="AD660">
            <v>307.92</v>
          </cell>
          <cell r="AE660">
            <v>11.74536</v>
          </cell>
          <cell r="BA660">
            <v>230.4</v>
          </cell>
          <cell r="BB660">
            <v>356.88420000000002</v>
          </cell>
        </row>
        <row r="661">
          <cell r="J661">
            <v>509.61999999999404</v>
          </cell>
          <cell r="K661">
            <v>795.67533333333336</v>
          </cell>
          <cell r="N661">
            <v>488.16</v>
          </cell>
          <cell r="O661">
            <v>300.63099999999997</v>
          </cell>
          <cell r="AD661">
            <v>307.93</v>
          </cell>
          <cell r="AE661">
            <v>11.799669999999999</v>
          </cell>
          <cell r="BA661">
            <v>230.43</v>
          </cell>
          <cell r="BB661">
            <v>357.517</v>
          </cell>
        </row>
        <row r="662">
          <cell r="J662">
            <v>509.62999999999403</v>
          </cell>
          <cell r="K662">
            <v>797.00066666666669</v>
          </cell>
          <cell r="N662">
            <v>488.17</v>
          </cell>
          <cell r="O662">
            <v>301.5</v>
          </cell>
          <cell r="AD662">
            <v>307.94</v>
          </cell>
          <cell r="AE662">
            <v>11.85398</v>
          </cell>
          <cell r="BA662">
            <v>230.45</v>
          </cell>
          <cell r="BB662">
            <v>358.16059999999999</v>
          </cell>
        </row>
        <row r="663">
          <cell r="J663">
            <v>509.63999999999402</v>
          </cell>
          <cell r="K663">
            <v>798.32600000000002</v>
          </cell>
          <cell r="N663">
            <v>488.18</v>
          </cell>
          <cell r="O663">
            <v>302.37099999999998</v>
          </cell>
          <cell r="AD663">
            <v>307.95</v>
          </cell>
          <cell r="AE663">
            <v>11.908290000000001</v>
          </cell>
          <cell r="BA663">
            <v>230.48</v>
          </cell>
          <cell r="BB663">
            <v>358.80419999999998</v>
          </cell>
        </row>
        <row r="664">
          <cell r="J664">
            <v>509.64999999999401</v>
          </cell>
          <cell r="K664">
            <v>799.65133333333335</v>
          </cell>
          <cell r="N664">
            <v>488.19</v>
          </cell>
          <cell r="O664">
            <v>303.24200000000002</v>
          </cell>
          <cell r="AD664">
            <v>307.95999999999998</v>
          </cell>
          <cell r="AE664">
            <v>11.9626</v>
          </cell>
          <cell r="BA664">
            <v>230.5</v>
          </cell>
          <cell r="BB664">
            <v>359.44779999999997</v>
          </cell>
        </row>
        <row r="665">
          <cell r="J665">
            <v>509.659999999994</v>
          </cell>
          <cell r="K665">
            <v>800.97666666666669</v>
          </cell>
          <cell r="N665">
            <v>488.2</v>
          </cell>
          <cell r="O665">
            <v>304.11500000000001</v>
          </cell>
          <cell r="AD665">
            <v>307.97000000000003</v>
          </cell>
          <cell r="AE665">
            <v>12.016909999999999</v>
          </cell>
          <cell r="BA665">
            <v>230.53</v>
          </cell>
          <cell r="BB665">
            <v>360.09140000000002</v>
          </cell>
        </row>
        <row r="666">
          <cell r="J666">
            <v>509.66999999999399</v>
          </cell>
          <cell r="K666">
            <v>802.30200000000002</v>
          </cell>
          <cell r="N666">
            <v>488.21</v>
          </cell>
          <cell r="O666">
            <v>304.988</v>
          </cell>
          <cell r="AD666">
            <v>307.98</v>
          </cell>
          <cell r="AE666">
            <v>12.07122</v>
          </cell>
          <cell r="BA666">
            <v>230.55</v>
          </cell>
          <cell r="BB666">
            <v>360.73500000000001</v>
          </cell>
        </row>
        <row r="667">
          <cell r="J667">
            <v>509.67999999999398</v>
          </cell>
          <cell r="K667">
            <v>803.62733333333335</v>
          </cell>
          <cell r="N667">
            <v>488.22</v>
          </cell>
          <cell r="O667">
            <v>305.863</v>
          </cell>
          <cell r="AD667">
            <v>307.99</v>
          </cell>
          <cell r="AE667">
            <v>12.125530000000001</v>
          </cell>
          <cell r="BA667">
            <v>230.58</v>
          </cell>
          <cell r="BB667">
            <v>361.37860000000001</v>
          </cell>
        </row>
        <row r="668">
          <cell r="J668">
            <v>509.68999999999397</v>
          </cell>
          <cell r="K668">
            <v>804.95266666666669</v>
          </cell>
          <cell r="N668">
            <v>488.23</v>
          </cell>
          <cell r="O668">
            <v>306.738</v>
          </cell>
          <cell r="AD668">
            <v>308</v>
          </cell>
          <cell r="AE668">
            <v>12.17984</v>
          </cell>
          <cell r="BA668">
            <v>230.6</v>
          </cell>
          <cell r="BB668">
            <v>362.0222</v>
          </cell>
        </row>
        <row r="669">
          <cell r="J669">
            <v>509.69999999999396</v>
          </cell>
          <cell r="K669">
            <v>806.27800000000002</v>
          </cell>
          <cell r="N669">
            <v>488.24</v>
          </cell>
          <cell r="O669">
            <v>307.61500000000001</v>
          </cell>
          <cell r="AD669">
            <v>308.01</v>
          </cell>
          <cell r="AE669">
            <v>12.23415</v>
          </cell>
          <cell r="BA669">
            <v>230.63</v>
          </cell>
          <cell r="BB669">
            <v>362.66579999999999</v>
          </cell>
        </row>
        <row r="670">
          <cell r="J670">
            <v>509.70999999999395</v>
          </cell>
          <cell r="K670">
            <v>807.60333333333335</v>
          </cell>
          <cell r="N670">
            <v>488.25</v>
          </cell>
          <cell r="O670">
            <v>308.49299999999999</v>
          </cell>
          <cell r="AD670">
            <v>308.02</v>
          </cell>
          <cell r="AE670">
            <v>12.288460000000001</v>
          </cell>
          <cell r="BA670">
            <v>230.65</v>
          </cell>
          <cell r="BB670">
            <v>363.30939999999998</v>
          </cell>
        </row>
        <row r="671">
          <cell r="J671">
            <v>509.71999999999395</v>
          </cell>
          <cell r="K671">
            <v>808.92866666666669</v>
          </cell>
          <cell r="N671">
            <v>488.26</v>
          </cell>
          <cell r="O671">
            <v>309.37099999999998</v>
          </cell>
          <cell r="AD671">
            <v>308.02999999999997</v>
          </cell>
          <cell r="AE671">
            <v>12.342770000000002</v>
          </cell>
          <cell r="BA671">
            <v>230.68</v>
          </cell>
          <cell r="BB671">
            <v>363.95299999999997</v>
          </cell>
        </row>
        <row r="672">
          <cell r="J672">
            <v>509.72999999999394</v>
          </cell>
          <cell r="K672">
            <v>810.25400000000002</v>
          </cell>
          <cell r="N672">
            <v>488.27</v>
          </cell>
          <cell r="O672">
            <v>310.25099999999998</v>
          </cell>
          <cell r="AD672">
            <v>308.04000000000002</v>
          </cell>
          <cell r="AE672">
            <v>12.397080000000001</v>
          </cell>
          <cell r="BA672">
            <v>230.7</v>
          </cell>
          <cell r="BB672">
            <v>364.59660000000002</v>
          </cell>
        </row>
        <row r="673">
          <cell r="J673">
            <v>509.73999999999393</v>
          </cell>
          <cell r="K673">
            <v>811.57933333333335</v>
          </cell>
          <cell r="N673">
            <v>488.28</v>
          </cell>
          <cell r="O673">
            <v>311.13200000000001</v>
          </cell>
          <cell r="AD673">
            <v>308.05</v>
          </cell>
          <cell r="AE673">
            <v>12.45139</v>
          </cell>
          <cell r="BA673">
            <v>230.73</v>
          </cell>
          <cell r="BB673">
            <v>365.24</v>
          </cell>
        </row>
        <row r="674">
          <cell r="J674">
            <v>509.74999999999392</v>
          </cell>
          <cell r="K674">
            <v>812.90466666666669</v>
          </cell>
          <cell r="N674">
            <v>488.29</v>
          </cell>
          <cell r="O674">
            <v>312.01400000000001</v>
          </cell>
          <cell r="AD674">
            <v>308.06</v>
          </cell>
          <cell r="AE674">
            <v>12.505700000000001</v>
          </cell>
          <cell r="BA674">
            <v>230.75</v>
          </cell>
          <cell r="BB674">
            <v>365.89179999999999</v>
          </cell>
        </row>
        <row r="675">
          <cell r="J675">
            <v>509.75999999999391</v>
          </cell>
          <cell r="K675">
            <v>814.23</v>
          </cell>
          <cell r="N675">
            <v>488.3</v>
          </cell>
          <cell r="O675">
            <v>312.89699999999999</v>
          </cell>
          <cell r="AD675">
            <v>308.07</v>
          </cell>
          <cell r="AE675">
            <v>12.56001</v>
          </cell>
          <cell r="BA675">
            <v>230.78</v>
          </cell>
          <cell r="BB675">
            <v>366.54360000000003</v>
          </cell>
        </row>
        <row r="676">
          <cell r="J676">
            <v>509.7699999999939</v>
          </cell>
          <cell r="K676">
            <v>815.56419354838715</v>
          </cell>
          <cell r="N676">
            <v>488.31</v>
          </cell>
          <cell r="O676">
            <v>313.78100000000001</v>
          </cell>
          <cell r="AD676">
            <v>308.08</v>
          </cell>
          <cell r="AE676">
            <v>12.614319999999999</v>
          </cell>
          <cell r="BA676">
            <v>230.8</v>
          </cell>
          <cell r="BB676">
            <v>367.19540000000001</v>
          </cell>
        </row>
        <row r="677">
          <cell r="J677">
            <v>509.77999999999389</v>
          </cell>
          <cell r="K677">
            <v>816.89838709677429</v>
          </cell>
          <cell r="N677">
            <v>488.32</v>
          </cell>
          <cell r="O677">
            <v>314.666</v>
          </cell>
          <cell r="AD677">
            <v>308.08999999999997</v>
          </cell>
          <cell r="AE677">
            <v>12.66863</v>
          </cell>
          <cell r="BA677">
            <v>230.83</v>
          </cell>
          <cell r="BB677">
            <v>367.84719999999999</v>
          </cell>
        </row>
        <row r="678">
          <cell r="J678">
            <v>509.78999999999388</v>
          </cell>
          <cell r="K678">
            <v>818.23258064516142</v>
          </cell>
          <cell r="N678">
            <v>488.33</v>
          </cell>
          <cell r="O678">
            <v>315.55200000000002</v>
          </cell>
          <cell r="AD678">
            <v>308.10000000000002</v>
          </cell>
          <cell r="AE678">
            <v>12.722939999999999</v>
          </cell>
          <cell r="BA678">
            <v>230.85</v>
          </cell>
          <cell r="BB678">
            <v>368.49900000000002</v>
          </cell>
        </row>
        <row r="679">
          <cell r="J679">
            <v>509.79999999999387</v>
          </cell>
          <cell r="K679">
            <v>819.56677419354855</v>
          </cell>
          <cell r="N679">
            <v>488.34</v>
          </cell>
          <cell r="O679">
            <v>316.43900000000002</v>
          </cell>
          <cell r="AD679">
            <v>308.11</v>
          </cell>
          <cell r="AE679">
            <v>12.777249999999999</v>
          </cell>
          <cell r="BA679">
            <v>230.88</v>
          </cell>
          <cell r="BB679">
            <v>369.1508</v>
          </cell>
        </row>
        <row r="680">
          <cell r="J680">
            <v>509.80999999999386</v>
          </cell>
          <cell r="K680">
            <v>820.90096774193569</v>
          </cell>
          <cell r="N680">
            <v>488.35</v>
          </cell>
          <cell r="O680">
            <v>317.327</v>
          </cell>
          <cell r="AD680">
            <v>308.12</v>
          </cell>
          <cell r="AE680">
            <v>12.83156</v>
          </cell>
          <cell r="BA680">
            <v>230.9</v>
          </cell>
          <cell r="BB680">
            <v>369.80259999999998</v>
          </cell>
        </row>
        <row r="681">
          <cell r="J681">
            <v>509.81999999999385</v>
          </cell>
          <cell r="K681">
            <v>822.23516129032282</v>
          </cell>
          <cell r="N681">
            <v>488.36</v>
          </cell>
          <cell r="O681">
            <v>318.21600000000001</v>
          </cell>
          <cell r="AD681">
            <v>308.13</v>
          </cell>
          <cell r="AE681">
            <v>12.885870000000001</v>
          </cell>
          <cell r="BA681">
            <v>230.93</v>
          </cell>
          <cell r="BB681">
            <v>370.45440000000002</v>
          </cell>
        </row>
        <row r="682">
          <cell r="J682">
            <v>509.82999999999384</v>
          </cell>
          <cell r="K682">
            <v>823.56935483870996</v>
          </cell>
          <cell r="N682">
            <v>488.37</v>
          </cell>
          <cell r="O682">
            <v>319.10599999999999</v>
          </cell>
          <cell r="AD682">
            <v>308.14</v>
          </cell>
          <cell r="AE682">
            <v>12.94018</v>
          </cell>
          <cell r="BA682">
            <v>230.95</v>
          </cell>
          <cell r="BB682">
            <v>371.1062</v>
          </cell>
        </row>
        <row r="683">
          <cell r="J683">
            <v>509.83999999999384</v>
          </cell>
          <cell r="K683">
            <v>824.90354838709709</v>
          </cell>
          <cell r="N683">
            <v>488.38</v>
          </cell>
          <cell r="O683">
            <v>319.99700000000001</v>
          </cell>
          <cell r="AD683">
            <v>308.14999999999998</v>
          </cell>
          <cell r="AE683">
            <v>12.994489999999999</v>
          </cell>
          <cell r="BA683">
            <v>230.98</v>
          </cell>
          <cell r="BB683">
            <v>371.75799999999998</v>
          </cell>
        </row>
        <row r="684">
          <cell r="J684">
            <v>509.84999999999383</v>
          </cell>
          <cell r="K684">
            <v>826.23774193548422</v>
          </cell>
          <cell r="N684">
            <v>488.39</v>
          </cell>
          <cell r="O684">
            <v>320.88900000000001</v>
          </cell>
          <cell r="AD684">
            <v>308.16000000000003</v>
          </cell>
          <cell r="AE684">
            <v>13.0488</v>
          </cell>
          <cell r="BA684">
            <v>231</v>
          </cell>
          <cell r="BB684">
            <v>372.40980000000002</v>
          </cell>
        </row>
        <row r="685">
          <cell r="J685">
            <v>509.85999999999382</v>
          </cell>
          <cell r="K685">
            <v>827.57193548387136</v>
          </cell>
          <cell r="N685">
            <v>488.4</v>
          </cell>
          <cell r="O685">
            <v>321.78300000000002</v>
          </cell>
          <cell r="AD685">
            <v>308.17</v>
          </cell>
          <cell r="AE685">
            <v>13.103110000000001</v>
          </cell>
          <cell r="BA685">
            <v>231.03</v>
          </cell>
          <cell r="BB685">
            <v>373.06099999999998</v>
          </cell>
        </row>
        <row r="686">
          <cell r="J686">
            <v>509.86999999999381</v>
          </cell>
          <cell r="K686">
            <v>828.90612903225849</v>
          </cell>
          <cell r="N686">
            <v>488.41</v>
          </cell>
          <cell r="O686">
            <v>322.67700000000002</v>
          </cell>
          <cell r="AD686">
            <v>308.18</v>
          </cell>
          <cell r="AE686">
            <v>13.15742</v>
          </cell>
          <cell r="BA686">
            <v>231.05</v>
          </cell>
          <cell r="BB686">
            <v>373.67380000000003</v>
          </cell>
        </row>
        <row r="687">
          <cell r="J687">
            <v>509.8799999999938</v>
          </cell>
          <cell r="K687">
            <v>830.24032258064562</v>
          </cell>
          <cell r="N687">
            <v>488.42</v>
          </cell>
          <cell r="O687">
            <v>323.57299999999998</v>
          </cell>
          <cell r="AD687">
            <v>308.19</v>
          </cell>
          <cell r="AE687">
            <v>13.211729999999999</v>
          </cell>
          <cell r="BA687">
            <v>231.08</v>
          </cell>
          <cell r="BB687">
            <v>374.28660000000002</v>
          </cell>
        </row>
        <row r="688">
          <cell r="J688">
            <v>509.88999999999379</v>
          </cell>
          <cell r="K688">
            <v>831.57451612903276</v>
          </cell>
          <cell r="N688">
            <v>488.43</v>
          </cell>
          <cell r="O688">
            <v>324.46899999999999</v>
          </cell>
          <cell r="AD688">
            <v>308.2</v>
          </cell>
          <cell r="AE688">
            <v>13.26604</v>
          </cell>
          <cell r="BA688">
            <v>231.1</v>
          </cell>
          <cell r="BB688">
            <v>374.89940000000001</v>
          </cell>
        </row>
        <row r="689">
          <cell r="J689">
            <v>509.89999999999378</v>
          </cell>
          <cell r="K689">
            <v>832.90870967741989</v>
          </cell>
          <cell r="N689">
            <v>488.44</v>
          </cell>
          <cell r="O689">
            <v>325.36599999999999</v>
          </cell>
          <cell r="AD689">
            <v>308.20999999999998</v>
          </cell>
          <cell r="AE689">
            <v>13.320350000000001</v>
          </cell>
          <cell r="BA689">
            <v>231.13</v>
          </cell>
          <cell r="BB689">
            <v>375.51220000000001</v>
          </cell>
        </row>
        <row r="690">
          <cell r="J690">
            <v>509.90999999999377</v>
          </cell>
          <cell r="K690">
            <v>834.24290322580703</v>
          </cell>
          <cell r="N690">
            <v>488.45</v>
          </cell>
          <cell r="O690">
            <v>326.26499999999999</v>
          </cell>
          <cell r="AD690">
            <v>308.22000000000003</v>
          </cell>
          <cell r="AE690">
            <v>13.37466</v>
          </cell>
          <cell r="BA690">
            <v>231.15</v>
          </cell>
          <cell r="BB690">
            <v>376.125</v>
          </cell>
        </row>
        <row r="691">
          <cell r="J691">
            <v>509.91999999999376</v>
          </cell>
          <cell r="K691">
            <v>835.57709677419416</v>
          </cell>
          <cell r="N691">
            <v>488.46</v>
          </cell>
          <cell r="O691">
            <v>327.16500000000002</v>
          </cell>
          <cell r="AD691">
            <v>308.23</v>
          </cell>
          <cell r="AE691">
            <v>13.42897</v>
          </cell>
          <cell r="BA691">
            <v>231.18</v>
          </cell>
          <cell r="BB691">
            <v>376.73779999999999</v>
          </cell>
        </row>
        <row r="692">
          <cell r="J692">
            <v>509.92999999999375</v>
          </cell>
          <cell r="K692">
            <v>836.91129032258129</v>
          </cell>
          <cell r="N692">
            <v>488.47</v>
          </cell>
          <cell r="O692">
            <v>328.065</v>
          </cell>
          <cell r="AD692">
            <v>308.24</v>
          </cell>
          <cell r="AE692">
            <v>13.483280000000001</v>
          </cell>
          <cell r="BA692">
            <v>231.2</v>
          </cell>
          <cell r="BB692">
            <v>377.35059999999999</v>
          </cell>
        </row>
        <row r="693">
          <cell r="J693">
            <v>509.93999999999374</v>
          </cell>
          <cell r="K693">
            <v>838.24548387096843</v>
          </cell>
          <cell r="N693">
            <v>488.48</v>
          </cell>
          <cell r="O693">
            <v>328.96699999999998</v>
          </cell>
          <cell r="AD693">
            <v>308.25</v>
          </cell>
          <cell r="AE693">
            <v>13.53759</v>
          </cell>
          <cell r="BA693">
            <v>231.23</v>
          </cell>
          <cell r="BB693">
            <v>377.96339999999998</v>
          </cell>
        </row>
        <row r="694">
          <cell r="J694">
            <v>509.94999999999374</v>
          </cell>
          <cell r="K694">
            <v>839.57967741935556</v>
          </cell>
          <cell r="N694">
            <v>488.49</v>
          </cell>
          <cell r="O694">
            <v>329.87</v>
          </cell>
          <cell r="AD694">
            <v>308.26</v>
          </cell>
          <cell r="AE694">
            <v>13.591899999999999</v>
          </cell>
          <cell r="BA694">
            <v>231.25</v>
          </cell>
          <cell r="BB694">
            <v>378.57619999999997</v>
          </cell>
        </row>
        <row r="695">
          <cell r="J695">
            <v>509.95999999999373</v>
          </cell>
          <cell r="K695">
            <v>840.9138709677427</v>
          </cell>
          <cell r="N695">
            <v>488.5</v>
          </cell>
          <cell r="O695">
            <v>330.774</v>
          </cell>
          <cell r="AD695">
            <v>308.27</v>
          </cell>
          <cell r="AE695">
            <v>13.64621</v>
          </cell>
          <cell r="BA695">
            <v>231.28</v>
          </cell>
          <cell r="BB695">
            <v>379.18900000000002</v>
          </cell>
        </row>
        <row r="696">
          <cell r="J696">
            <v>509.96999999999372</v>
          </cell>
          <cell r="K696">
            <v>842.24806451612983</v>
          </cell>
          <cell r="N696">
            <v>488.51</v>
          </cell>
          <cell r="O696">
            <v>331.678</v>
          </cell>
          <cell r="AD696">
            <v>308.27999999999997</v>
          </cell>
          <cell r="AE696">
            <v>13.700519999999999</v>
          </cell>
          <cell r="BA696">
            <v>231.3</v>
          </cell>
          <cell r="BB696">
            <v>379.80180000000001</v>
          </cell>
        </row>
        <row r="697">
          <cell r="J697">
            <v>509.97999999999371</v>
          </cell>
          <cell r="K697">
            <v>843.58225806451696</v>
          </cell>
          <cell r="N697">
            <v>488.52</v>
          </cell>
          <cell r="O697">
            <v>332.584</v>
          </cell>
          <cell r="AD697">
            <v>308.29000000000002</v>
          </cell>
          <cell r="AE697">
            <v>13.754829999999998</v>
          </cell>
          <cell r="BA697">
            <v>231.33</v>
          </cell>
          <cell r="BB697">
            <v>380.41460000000001</v>
          </cell>
        </row>
        <row r="698">
          <cell r="J698">
            <v>509.9899999999937</v>
          </cell>
          <cell r="K698">
            <v>844.9164516129041</v>
          </cell>
          <cell r="N698">
            <v>488.53</v>
          </cell>
          <cell r="O698">
            <v>333.49099999999999</v>
          </cell>
          <cell r="AD698">
            <v>308.3</v>
          </cell>
          <cell r="AE698">
            <v>13.809139999999999</v>
          </cell>
          <cell r="BA698">
            <v>231.35</v>
          </cell>
          <cell r="BB698">
            <v>381.02800000000002</v>
          </cell>
        </row>
        <row r="699">
          <cell r="J699">
            <v>509.99999999999369</v>
          </cell>
          <cell r="K699">
            <v>846.25064516129123</v>
          </cell>
          <cell r="N699">
            <v>488.54</v>
          </cell>
          <cell r="O699">
            <v>334.399</v>
          </cell>
          <cell r="AD699">
            <v>308.31</v>
          </cell>
          <cell r="AE699">
            <v>13.86345</v>
          </cell>
          <cell r="BA699">
            <v>231.38</v>
          </cell>
          <cell r="BB699">
            <v>381.70190000000002</v>
          </cell>
        </row>
        <row r="700">
          <cell r="J700">
            <v>510.00999999999368</v>
          </cell>
          <cell r="K700">
            <v>847.58483870967837</v>
          </cell>
          <cell r="N700">
            <v>488.55</v>
          </cell>
          <cell r="O700">
            <v>335.30900000000003</v>
          </cell>
          <cell r="AD700">
            <v>308.32</v>
          </cell>
          <cell r="AE700">
            <v>13.917759999999999</v>
          </cell>
          <cell r="BA700">
            <v>231.4</v>
          </cell>
          <cell r="BB700">
            <v>382.37580000000003</v>
          </cell>
        </row>
        <row r="701">
          <cell r="J701">
            <v>510.01999999999367</v>
          </cell>
          <cell r="K701">
            <v>848.9190322580655</v>
          </cell>
          <cell r="N701">
            <v>488.56</v>
          </cell>
          <cell r="O701">
            <v>336.21899999999999</v>
          </cell>
          <cell r="AD701">
            <v>308.33</v>
          </cell>
          <cell r="AE701">
            <v>13.972069999999999</v>
          </cell>
          <cell r="BA701">
            <v>231.43</v>
          </cell>
          <cell r="BB701">
            <v>383.04969999999997</v>
          </cell>
        </row>
        <row r="702">
          <cell r="J702">
            <v>510.02999999999366</v>
          </cell>
          <cell r="K702">
            <v>850.25322580645263</v>
          </cell>
          <cell r="N702">
            <v>488.57</v>
          </cell>
          <cell r="O702">
            <v>337.13</v>
          </cell>
          <cell r="AD702">
            <v>308.33999999999997</v>
          </cell>
          <cell r="AE702">
            <v>14.02638</v>
          </cell>
          <cell r="BA702">
            <v>231.45</v>
          </cell>
          <cell r="BB702">
            <v>383.72359999999998</v>
          </cell>
        </row>
        <row r="703">
          <cell r="J703">
            <v>510.03999999999365</v>
          </cell>
          <cell r="K703">
            <v>851.58741935483977</v>
          </cell>
          <cell r="N703">
            <v>488.58</v>
          </cell>
          <cell r="O703">
            <v>338.04199999999997</v>
          </cell>
          <cell r="AD703">
            <v>308.35000000000002</v>
          </cell>
          <cell r="AE703">
            <v>14.080690000000001</v>
          </cell>
          <cell r="BA703">
            <v>231.48</v>
          </cell>
          <cell r="BB703">
            <v>384.39749999999998</v>
          </cell>
        </row>
        <row r="704">
          <cell r="J704">
            <v>510.04999999999364</v>
          </cell>
          <cell r="K704">
            <v>852.9216129032269</v>
          </cell>
          <cell r="N704">
            <v>488.59</v>
          </cell>
          <cell r="O704">
            <v>338.95499999999998</v>
          </cell>
          <cell r="AD704">
            <v>308.36</v>
          </cell>
          <cell r="AE704">
            <v>14.135</v>
          </cell>
          <cell r="BA704">
            <v>231.5</v>
          </cell>
          <cell r="BB704">
            <v>385.07139999999998</v>
          </cell>
        </row>
        <row r="705">
          <cell r="J705">
            <v>510.05999999999364</v>
          </cell>
          <cell r="K705">
            <v>854.25580645161403</v>
          </cell>
          <cell r="N705">
            <v>488.6</v>
          </cell>
          <cell r="O705">
            <v>339.86799999999999</v>
          </cell>
          <cell r="AD705">
            <v>308.37</v>
          </cell>
          <cell r="AE705">
            <v>14.21386</v>
          </cell>
          <cell r="BA705">
            <v>231.53</v>
          </cell>
          <cell r="BB705">
            <v>385.74529999999999</v>
          </cell>
        </row>
        <row r="706">
          <cell r="J706">
            <v>510.06999999999363</v>
          </cell>
          <cell r="K706">
            <v>855.59</v>
          </cell>
          <cell r="N706">
            <v>488.61</v>
          </cell>
          <cell r="O706">
            <v>340.78300000000002</v>
          </cell>
          <cell r="AD706">
            <v>308.38</v>
          </cell>
          <cell r="AE706">
            <v>14.292719999999999</v>
          </cell>
          <cell r="BA706">
            <v>231.55</v>
          </cell>
          <cell r="BB706">
            <v>386.41919999999999</v>
          </cell>
        </row>
        <row r="707">
          <cell r="J707">
            <v>510.07999999999362</v>
          </cell>
          <cell r="K707">
            <v>857.02333333333331</v>
          </cell>
          <cell r="N707">
            <v>488.62</v>
          </cell>
          <cell r="O707">
            <v>341.69799999999998</v>
          </cell>
          <cell r="AD707">
            <v>308.39</v>
          </cell>
          <cell r="AE707">
            <v>14.37158</v>
          </cell>
          <cell r="BA707">
            <v>231.58</v>
          </cell>
          <cell r="BB707">
            <v>387.09309999999999</v>
          </cell>
        </row>
        <row r="708">
          <cell r="J708">
            <v>510.08999999999361</v>
          </cell>
          <cell r="K708">
            <v>858.45666666666659</v>
          </cell>
          <cell r="N708">
            <v>488.63</v>
          </cell>
          <cell r="O708">
            <v>342.61399999999998</v>
          </cell>
          <cell r="AD708">
            <v>308.39999999999998</v>
          </cell>
          <cell r="AE708">
            <v>14.45044</v>
          </cell>
          <cell r="BA708">
            <v>231.6</v>
          </cell>
          <cell r="BB708">
            <v>387.767</v>
          </cell>
        </row>
        <row r="709">
          <cell r="J709">
            <v>510.0999999999936</v>
          </cell>
          <cell r="K709">
            <v>859.89</v>
          </cell>
          <cell r="N709">
            <v>488.64</v>
          </cell>
          <cell r="O709">
            <v>343.53199999999998</v>
          </cell>
          <cell r="AD709">
            <v>308.41000000000003</v>
          </cell>
          <cell r="AE709">
            <v>14.529299999999999</v>
          </cell>
          <cell r="BA709">
            <v>231.63</v>
          </cell>
          <cell r="BB709">
            <v>388.4409</v>
          </cell>
        </row>
        <row r="710">
          <cell r="J710">
            <v>510.10999999999359</v>
          </cell>
          <cell r="K710">
            <v>861.32333333333315</v>
          </cell>
          <cell r="N710">
            <v>488.65</v>
          </cell>
          <cell r="O710">
            <v>344.45</v>
          </cell>
          <cell r="AD710">
            <v>308.42</v>
          </cell>
          <cell r="AE710">
            <v>14.60816</v>
          </cell>
          <cell r="BA710">
            <v>231.65</v>
          </cell>
          <cell r="BB710">
            <v>389.11500000000001</v>
          </cell>
        </row>
        <row r="711">
          <cell r="J711">
            <v>510.11999999999358</v>
          </cell>
          <cell r="K711">
            <v>862.75666666666643</v>
          </cell>
          <cell r="N711">
            <v>488.66</v>
          </cell>
          <cell r="O711">
            <v>345.36900000000003</v>
          </cell>
          <cell r="AD711">
            <v>308.43</v>
          </cell>
          <cell r="AE711">
            <v>14.68702</v>
          </cell>
          <cell r="BA711">
            <v>231.68</v>
          </cell>
          <cell r="BB711">
            <v>389.7989</v>
          </cell>
        </row>
        <row r="712">
          <cell r="J712">
            <v>510.12999999999357</v>
          </cell>
          <cell r="K712">
            <v>864.19</v>
          </cell>
          <cell r="N712">
            <v>488.67</v>
          </cell>
          <cell r="O712">
            <v>346.28800000000001</v>
          </cell>
          <cell r="AD712">
            <v>308.44</v>
          </cell>
          <cell r="AE712">
            <v>14.765879999999999</v>
          </cell>
          <cell r="BA712">
            <v>231.7</v>
          </cell>
          <cell r="BB712">
            <v>390.4828</v>
          </cell>
        </row>
        <row r="713">
          <cell r="J713">
            <v>510.13999999999356</v>
          </cell>
          <cell r="K713">
            <v>865.62333333333299</v>
          </cell>
          <cell r="N713">
            <v>488.68</v>
          </cell>
          <cell r="O713">
            <v>347.209</v>
          </cell>
          <cell r="AD713">
            <v>308.45</v>
          </cell>
          <cell r="AE713">
            <v>14.84474</v>
          </cell>
          <cell r="BA713">
            <v>231.73</v>
          </cell>
          <cell r="BB713">
            <v>391.16669999999999</v>
          </cell>
        </row>
        <row r="714">
          <cell r="J714">
            <v>510.14999999999355</v>
          </cell>
          <cell r="K714">
            <v>867.05666666666627</v>
          </cell>
          <cell r="N714">
            <v>488.69</v>
          </cell>
          <cell r="O714">
            <v>348.13099999999997</v>
          </cell>
          <cell r="AD714">
            <v>308.45999999999998</v>
          </cell>
          <cell r="AE714">
            <v>14.9236</v>
          </cell>
          <cell r="BA714">
            <v>231.75</v>
          </cell>
          <cell r="BB714">
            <v>391.85059999999999</v>
          </cell>
        </row>
        <row r="715">
          <cell r="J715">
            <v>510.15999999999354</v>
          </cell>
          <cell r="K715">
            <v>868.49</v>
          </cell>
          <cell r="N715">
            <v>488.7</v>
          </cell>
          <cell r="O715">
            <v>349.053</v>
          </cell>
          <cell r="AD715">
            <v>308.47000000000003</v>
          </cell>
          <cell r="AE715">
            <v>15.002459999999999</v>
          </cell>
          <cell r="BA715">
            <v>231.78</v>
          </cell>
          <cell r="BB715">
            <v>392.53449999999998</v>
          </cell>
        </row>
        <row r="716">
          <cell r="J716">
            <v>510.16999999999354</v>
          </cell>
          <cell r="K716">
            <v>869.92333333333283</v>
          </cell>
          <cell r="N716">
            <v>488.71</v>
          </cell>
          <cell r="O716">
            <v>349.97699999999998</v>
          </cell>
          <cell r="AD716">
            <v>308.48</v>
          </cell>
          <cell r="AE716">
            <v>15.08132</v>
          </cell>
          <cell r="BA716">
            <v>231.8</v>
          </cell>
          <cell r="BB716">
            <v>393.21839999999997</v>
          </cell>
        </row>
        <row r="717">
          <cell r="J717">
            <v>510.17999999999353</v>
          </cell>
          <cell r="K717">
            <v>871.35666666666611</v>
          </cell>
          <cell r="N717">
            <v>488.72</v>
          </cell>
          <cell r="O717">
            <v>350.90100000000001</v>
          </cell>
          <cell r="AD717">
            <v>308.49</v>
          </cell>
          <cell r="AE717">
            <v>15.16018</v>
          </cell>
          <cell r="BA717">
            <v>231.83</v>
          </cell>
          <cell r="BB717">
            <v>393.90230000000003</v>
          </cell>
        </row>
        <row r="718">
          <cell r="J718">
            <v>510.18999999999352</v>
          </cell>
          <cell r="K718">
            <v>872.7899999999994</v>
          </cell>
          <cell r="N718">
            <v>488.73</v>
          </cell>
          <cell r="O718">
            <v>351.827</v>
          </cell>
          <cell r="AD718">
            <v>308.5</v>
          </cell>
          <cell r="AE718">
            <v>15.239039999999999</v>
          </cell>
          <cell r="BA718">
            <v>231.85</v>
          </cell>
          <cell r="BB718">
            <v>394.58620000000002</v>
          </cell>
        </row>
        <row r="719">
          <cell r="J719">
            <v>510.19999999999351</v>
          </cell>
          <cell r="K719">
            <v>874.22333333333268</v>
          </cell>
          <cell r="N719">
            <v>488.74</v>
          </cell>
          <cell r="O719">
            <v>352.75299999999999</v>
          </cell>
          <cell r="AD719">
            <v>308.51</v>
          </cell>
          <cell r="AE719">
            <v>15.317899999999998</v>
          </cell>
          <cell r="BA719">
            <v>231.88</v>
          </cell>
          <cell r="BB719">
            <v>395.27010000000001</v>
          </cell>
        </row>
        <row r="720">
          <cell r="J720">
            <v>510.2099999999935</v>
          </cell>
          <cell r="K720">
            <v>875.65666666666596</v>
          </cell>
          <cell r="N720">
            <v>488.75</v>
          </cell>
          <cell r="O720">
            <v>353.68</v>
          </cell>
          <cell r="AD720">
            <v>308.52</v>
          </cell>
          <cell r="AE720">
            <v>15.396759999999999</v>
          </cell>
          <cell r="BA720">
            <v>231.9</v>
          </cell>
          <cell r="BB720">
            <v>395.95400000000001</v>
          </cell>
        </row>
        <row r="721">
          <cell r="J721">
            <v>510.21999999999349</v>
          </cell>
          <cell r="K721">
            <v>877.08999999999924</v>
          </cell>
          <cell r="N721">
            <v>488.76</v>
          </cell>
          <cell r="O721">
            <v>354.608</v>
          </cell>
          <cell r="AD721">
            <v>308.52999999999997</v>
          </cell>
          <cell r="AE721">
            <v>15.475619999999999</v>
          </cell>
          <cell r="BA721">
            <v>231.93</v>
          </cell>
          <cell r="BB721">
            <v>396.6379</v>
          </cell>
        </row>
        <row r="722">
          <cell r="J722">
            <v>510.22999999999348</v>
          </cell>
          <cell r="K722">
            <v>878.52333333333252</v>
          </cell>
          <cell r="N722">
            <v>488.77</v>
          </cell>
          <cell r="O722">
            <v>355.53699999999998</v>
          </cell>
          <cell r="AD722">
            <v>308.54000000000002</v>
          </cell>
          <cell r="AE722">
            <v>15.554479999999998</v>
          </cell>
          <cell r="BA722">
            <v>231.95</v>
          </cell>
          <cell r="BB722">
            <v>397.322</v>
          </cell>
        </row>
        <row r="723">
          <cell r="J723">
            <v>510.23999999999347</v>
          </cell>
          <cell r="K723">
            <v>879.9566666666658</v>
          </cell>
          <cell r="N723">
            <v>488.78</v>
          </cell>
          <cell r="O723">
            <v>356.46600000000001</v>
          </cell>
          <cell r="AD723">
            <v>308.55</v>
          </cell>
          <cell r="AE723">
            <v>15.633339999999999</v>
          </cell>
          <cell r="BA723">
            <v>231.98</v>
          </cell>
          <cell r="BB723">
            <v>398.01589999999999</v>
          </cell>
        </row>
        <row r="724">
          <cell r="J724">
            <v>510.24999999999346</v>
          </cell>
          <cell r="K724">
            <v>881.38999999999908</v>
          </cell>
          <cell r="N724">
            <v>488.79</v>
          </cell>
          <cell r="O724">
            <v>357.39699999999999</v>
          </cell>
          <cell r="AD724">
            <v>308.56</v>
          </cell>
          <cell r="AE724">
            <v>15.712199999999999</v>
          </cell>
          <cell r="BA724">
            <v>232</v>
          </cell>
          <cell r="BB724">
            <v>398.70979999999997</v>
          </cell>
        </row>
        <row r="725">
          <cell r="J725">
            <v>510.25999999999345</v>
          </cell>
          <cell r="K725">
            <v>882.82333333333236</v>
          </cell>
          <cell r="N725">
            <v>488.8</v>
          </cell>
          <cell r="O725">
            <v>358.32900000000001</v>
          </cell>
          <cell r="AD725">
            <v>308.57</v>
          </cell>
          <cell r="AE725">
            <v>15.791059999999998</v>
          </cell>
          <cell r="BA725">
            <v>232.03</v>
          </cell>
          <cell r="BB725">
            <v>399.40370000000001</v>
          </cell>
        </row>
        <row r="726">
          <cell r="J726">
            <v>510.26999999999344</v>
          </cell>
          <cell r="K726">
            <v>884.25666666666564</v>
          </cell>
          <cell r="N726">
            <v>488.81</v>
          </cell>
          <cell r="O726">
            <v>359.26100000000002</v>
          </cell>
          <cell r="AD726">
            <v>308.58</v>
          </cell>
          <cell r="AE726">
            <v>15.869919999999999</v>
          </cell>
          <cell r="BA726">
            <v>232.05</v>
          </cell>
          <cell r="BB726">
            <v>400.0976</v>
          </cell>
        </row>
        <row r="727">
          <cell r="J727">
            <v>510.27999999999344</v>
          </cell>
          <cell r="K727">
            <v>885.68999999999892</v>
          </cell>
          <cell r="N727">
            <v>488.82</v>
          </cell>
          <cell r="O727">
            <v>360.19400000000002</v>
          </cell>
          <cell r="AD727">
            <v>308.58999999999997</v>
          </cell>
          <cell r="AE727">
            <v>15.948779999999999</v>
          </cell>
          <cell r="BA727">
            <v>232.08</v>
          </cell>
          <cell r="BB727">
            <v>400.79149999999998</v>
          </cell>
        </row>
        <row r="728">
          <cell r="J728">
            <v>510.28999999999343</v>
          </cell>
          <cell r="K728">
            <v>887.1233333333322</v>
          </cell>
          <cell r="N728">
            <v>488.83</v>
          </cell>
          <cell r="O728">
            <v>361.12900000000002</v>
          </cell>
          <cell r="AD728">
            <v>308.60000000000002</v>
          </cell>
          <cell r="AE728">
            <v>16.027639999999998</v>
          </cell>
          <cell r="BA728">
            <v>232.1</v>
          </cell>
          <cell r="BB728">
            <v>401.48540000000003</v>
          </cell>
        </row>
        <row r="729">
          <cell r="J729">
            <v>510.29999999999342</v>
          </cell>
          <cell r="K729">
            <v>888.55666666666548</v>
          </cell>
          <cell r="N729">
            <v>488.84</v>
          </cell>
          <cell r="O729">
            <v>362.06400000000002</v>
          </cell>
          <cell r="AD729">
            <v>308.61</v>
          </cell>
          <cell r="AE729">
            <v>16.106499999999997</v>
          </cell>
          <cell r="BA729">
            <v>232.13</v>
          </cell>
          <cell r="BB729">
            <v>402.17930000000001</v>
          </cell>
        </row>
        <row r="730">
          <cell r="J730">
            <v>510.30999999999341</v>
          </cell>
          <cell r="K730">
            <v>889.98999999999876</v>
          </cell>
          <cell r="N730">
            <v>488.85</v>
          </cell>
          <cell r="O730">
            <v>363</v>
          </cell>
          <cell r="AD730">
            <v>308.62</v>
          </cell>
          <cell r="AE730">
            <v>16.185359999999999</v>
          </cell>
          <cell r="BA730">
            <v>232.15</v>
          </cell>
          <cell r="BB730">
            <v>402.8732</v>
          </cell>
        </row>
        <row r="731">
          <cell r="J731">
            <v>510.3199999999934</v>
          </cell>
          <cell r="K731">
            <v>891.42333333333204</v>
          </cell>
          <cell r="N731">
            <v>488.86</v>
          </cell>
          <cell r="O731">
            <v>363.93700000000001</v>
          </cell>
          <cell r="AD731">
            <v>308.63</v>
          </cell>
          <cell r="AE731">
            <v>16.264220000000002</v>
          </cell>
          <cell r="BA731">
            <v>232.18</v>
          </cell>
          <cell r="BB731">
            <v>403.56709999999998</v>
          </cell>
        </row>
        <row r="732">
          <cell r="J732">
            <v>510.32999999999339</v>
          </cell>
          <cell r="K732">
            <v>892.85666666666532</v>
          </cell>
          <cell r="N732">
            <v>488.87</v>
          </cell>
          <cell r="O732">
            <v>364.875</v>
          </cell>
          <cell r="AD732">
            <v>308.64</v>
          </cell>
          <cell r="AE732">
            <v>16.34308</v>
          </cell>
          <cell r="BA732">
            <v>232.2</v>
          </cell>
          <cell r="BB732">
            <v>404.26100000000002</v>
          </cell>
        </row>
        <row r="733">
          <cell r="J733">
            <v>510.33999999999338</v>
          </cell>
          <cell r="K733">
            <v>894.2899999999986</v>
          </cell>
          <cell r="N733">
            <v>488.88</v>
          </cell>
          <cell r="O733">
            <v>365.81299999999999</v>
          </cell>
          <cell r="AD733">
            <v>308.64999999999998</v>
          </cell>
          <cell r="AE733">
            <v>16.421939999999999</v>
          </cell>
          <cell r="BA733">
            <v>232.23</v>
          </cell>
          <cell r="BB733">
            <v>404.95490000000001</v>
          </cell>
        </row>
        <row r="734">
          <cell r="J734">
            <v>510.34999999999337</v>
          </cell>
          <cell r="K734">
            <v>895.72333333333188</v>
          </cell>
          <cell r="N734">
            <v>488.89</v>
          </cell>
          <cell r="O734">
            <v>366.75299999999999</v>
          </cell>
          <cell r="AD734">
            <v>308.66000000000003</v>
          </cell>
          <cell r="AE734">
            <v>16.500799999999998</v>
          </cell>
          <cell r="BA734">
            <v>232.25</v>
          </cell>
          <cell r="BB734">
            <v>405.649</v>
          </cell>
        </row>
        <row r="735">
          <cell r="J735">
            <v>510.35999999999336</v>
          </cell>
          <cell r="K735">
            <v>897.15666666666516</v>
          </cell>
          <cell r="N735">
            <v>488.9</v>
          </cell>
          <cell r="O735">
            <v>367.69400000000002</v>
          </cell>
          <cell r="AD735">
            <v>308.67</v>
          </cell>
          <cell r="AE735">
            <v>16.579659999999997</v>
          </cell>
          <cell r="BA735">
            <v>232.28</v>
          </cell>
          <cell r="BB735">
            <v>406.35070000000002</v>
          </cell>
        </row>
        <row r="736">
          <cell r="J736">
            <v>510.36999999999335</v>
          </cell>
          <cell r="K736">
            <v>898.59</v>
          </cell>
          <cell r="N736">
            <v>488.91</v>
          </cell>
          <cell r="O736">
            <v>368.63499999999999</v>
          </cell>
          <cell r="AD736">
            <v>308.68</v>
          </cell>
          <cell r="AE736">
            <v>16.658519999999999</v>
          </cell>
          <cell r="BA736">
            <v>232.3</v>
          </cell>
          <cell r="BB736">
            <v>407.05239999999998</v>
          </cell>
        </row>
        <row r="737">
          <cell r="J737">
            <v>510.37999999999334</v>
          </cell>
          <cell r="K737">
            <v>900.02967741935493</v>
          </cell>
          <cell r="N737">
            <v>488.92</v>
          </cell>
          <cell r="O737">
            <v>369.57799999999997</v>
          </cell>
          <cell r="AD737">
            <v>308.69</v>
          </cell>
          <cell r="AE737">
            <v>16.737380000000002</v>
          </cell>
          <cell r="BA737">
            <v>232.33</v>
          </cell>
          <cell r="BB737">
            <v>407.75409999999999</v>
          </cell>
        </row>
        <row r="738">
          <cell r="J738">
            <v>510.38999999999334</v>
          </cell>
          <cell r="K738">
            <v>901.46935483870982</v>
          </cell>
          <cell r="N738">
            <v>488.93</v>
          </cell>
          <cell r="O738">
            <v>370.52100000000002</v>
          </cell>
          <cell r="AD738">
            <v>308.7</v>
          </cell>
          <cell r="AE738">
            <v>16.816240000000001</v>
          </cell>
          <cell r="BA738">
            <v>232.35</v>
          </cell>
          <cell r="BB738">
            <v>408.45580000000001</v>
          </cell>
        </row>
        <row r="739">
          <cell r="J739">
            <v>510.39999999999333</v>
          </cell>
          <cell r="K739">
            <v>902.90903225806471</v>
          </cell>
          <cell r="N739">
            <v>488.94</v>
          </cell>
          <cell r="O739">
            <v>371.46499999999997</v>
          </cell>
          <cell r="AD739">
            <v>308.70999999999998</v>
          </cell>
          <cell r="AE739">
            <v>16.895099999999999</v>
          </cell>
          <cell r="BA739">
            <v>232.38</v>
          </cell>
          <cell r="BB739">
            <v>409.15750000000003</v>
          </cell>
        </row>
        <row r="740">
          <cell r="J740">
            <v>510.40999999999332</v>
          </cell>
          <cell r="K740">
            <v>904.34870967741961</v>
          </cell>
          <cell r="N740">
            <v>488.95</v>
          </cell>
          <cell r="O740">
            <v>372.41</v>
          </cell>
          <cell r="AD740">
            <v>308.72000000000003</v>
          </cell>
          <cell r="AE740">
            <v>16.973960000000002</v>
          </cell>
          <cell r="BA740">
            <v>232.4</v>
          </cell>
          <cell r="BB740">
            <v>409.85919999999999</v>
          </cell>
        </row>
        <row r="741">
          <cell r="J741">
            <v>510.41999999999331</v>
          </cell>
          <cell r="K741">
            <v>905.7883870967745</v>
          </cell>
          <cell r="N741">
            <v>488.96</v>
          </cell>
          <cell r="O741">
            <v>373.35599999999999</v>
          </cell>
          <cell r="AD741">
            <v>308.73</v>
          </cell>
          <cell r="AE741">
            <v>17.052820000000004</v>
          </cell>
          <cell r="BA741">
            <v>232.43</v>
          </cell>
          <cell r="BB741">
            <v>410.5609</v>
          </cell>
        </row>
        <row r="742">
          <cell r="J742">
            <v>510.4299999999933</v>
          </cell>
          <cell r="K742">
            <v>907.22806451612939</v>
          </cell>
          <cell r="N742">
            <v>488.97</v>
          </cell>
          <cell r="O742">
            <v>374.303</v>
          </cell>
          <cell r="AD742">
            <v>308.74</v>
          </cell>
          <cell r="AE742">
            <v>17.131680000000003</v>
          </cell>
          <cell r="BA742">
            <v>232.45</v>
          </cell>
          <cell r="BB742">
            <v>411.26260000000002</v>
          </cell>
        </row>
        <row r="743">
          <cell r="J743">
            <v>510.43999999999329</v>
          </cell>
          <cell r="K743">
            <v>908.66774193548429</v>
          </cell>
          <cell r="N743">
            <v>488.98</v>
          </cell>
          <cell r="O743">
            <v>375.25099999999998</v>
          </cell>
          <cell r="AD743">
            <v>308.75</v>
          </cell>
          <cell r="AE743">
            <v>17.210540000000002</v>
          </cell>
          <cell r="BA743">
            <v>232.48</v>
          </cell>
          <cell r="BB743">
            <v>411.96429999999998</v>
          </cell>
        </row>
        <row r="744">
          <cell r="J744">
            <v>510.44999999999328</v>
          </cell>
          <cell r="K744">
            <v>910.10741935483918</v>
          </cell>
          <cell r="N744">
            <v>488.99</v>
          </cell>
          <cell r="O744">
            <v>376.2</v>
          </cell>
          <cell r="AD744">
            <v>308.76</v>
          </cell>
          <cell r="AE744">
            <v>17.289400000000001</v>
          </cell>
          <cell r="BA744">
            <v>232.5</v>
          </cell>
          <cell r="BB744">
            <v>412.666</v>
          </cell>
        </row>
        <row r="745">
          <cell r="J745">
            <v>510.45999999999327</v>
          </cell>
          <cell r="K745">
            <v>911.54709677419407</v>
          </cell>
          <cell r="N745">
            <v>489</v>
          </cell>
          <cell r="O745">
            <v>377.15</v>
          </cell>
          <cell r="AD745">
            <v>308.77</v>
          </cell>
          <cell r="AE745">
            <v>17.368259999999999</v>
          </cell>
          <cell r="BA745">
            <v>232.53</v>
          </cell>
          <cell r="BB745">
            <v>413.36770000000001</v>
          </cell>
        </row>
        <row r="746">
          <cell r="J746">
            <v>510.46999999999326</v>
          </cell>
          <cell r="K746">
            <v>912.98677419354897</v>
          </cell>
          <cell r="N746">
            <v>489.01</v>
          </cell>
          <cell r="O746">
            <v>378.1</v>
          </cell>
          <cell r="AD746">
            <v>308.77999999999997</v>
          </cell>
          <cell r="AE746">
            <v>17.447119999999998</v>
          </cell>
          <cell r="BA746">
            <v>232.55</v>
          </cell>
          <cell r="BB746">
            <v>414.06900000000002</v>
          </cell>
        </row>
        <row r="747">
          <cell r="J747">
            <v>510.47999999999325</v>
          </cell>
          <cell r="K747">
            <v>914.42645161290386</v>
          </cell>
          <cell r="N747">
            <v>489.02</v>
          </cell>
          <cell r="O747">
            <v>379.05200000000002</v>
          </cell>
          <cell r="AD747">
            <v>308.79000000000002</v>
          </cell>
          <cell r="AE747">
            <v>17.525979999999997</v>
          </cell>
          <cell r="BA747">
            <v>232.58</v>
          </cell>
          <cell r="BB747">
            <v>414.72809999999998</v>
          </cell>
        </row>
        <row r="748">
          <cell r="J748">
            <v>510.48999999999324</v>
          </cell>
          <cell r="K748">
            <v>915.86612903225875</v>
          </cell>
          <cell r="N748">
            <v>489.03</v>
          </cell>
          <cell r="O748">
            <v>380.00400000000002</v>
          </cell>
          <cell r="AD748">
            <v>308.8</v>
          </cell>
          <cell r="AE748">
            <v>17.604839999999999</v>
          </cell>
          <cell r="BA748">
            <v>232.6</v>
          </cell>
          <cell r="BB748">
            <v>415.38720000000001</v>
          </cell>
        </row>
        <row r="749">
          <cell r="J749">
            <v>510.49999999999324</v>
          </cell>
          <cell r="K749">
            <v>917.30580645161365</v>
          </cell>
          <cell r="N749">
            <v>489.04</v>
          </cell>
          <cell r="O749">
            <v>380.95699999999999</v>
          </cell>
          <cell r="AD749">
            <v>308.81</v>
          </cell>
          <cell r="AE749">
            <v>17.683700000000002</v>
          </cell>
          <cell r="BA749">
            <v>232.63</v>
          </cell>
          <cell r="BB749">
            <v>416.04629999999997</v>
          </cell>
        </row>
        <row r="750">
          <cell r="J750">
            <v>510.50999999999323</v>
          </cell>
          <cell r="K750">
            <v>918.74548387096854</v>
          </cell>
          <cell r="N750">
            <v>489.05</v>
          </cell>
          <cell r="O750">
            <v>381.91199999999998</v>
          </cell>
          <cell r="AD750">
            <v>308.82</v>
          </cell>
          <cell r="AE750">
            <v>17.762560000000001</v>
          </cell>
          <cell r="BA750">
            <v>232.65</v>
          </cell>
          <cell r="BB750">
            <v>416.7054</v>
          </cell>
        </row>
        <row r="751">
          <cell r="J751">
            <v>510.51999999999322</v>
          </cell>
          <cell r="K751">
            <v>920.18516129032344</v>
          </cell>
          <cell r="N751">
            <v>489.06</v>
          </cell>
          <cell r="O751">
            <v>382.86700000000002</v>
          </cell>
          <cell r="AD751">
            <v>308.83</v>
          </cell>
          <cell r="AE751">
            <v>17.841419999999999</v>
          </cell>
          <cell r="BA751">
            <v>232.68</v>
          </cell>
          <cell r="BB751">
            <v>417.36450000000002</v>
          </cell>
        </row>
        <row r="752">
          <cell r="J752">
            <v>510.52999999999321</v>
          </cell>
          <cell r="K752">
            <v>921.62483870967833</v>
          </cell>
          <cell r="N752">
            <v>489.07</v>
          </cell>
          <cell r="O752">
            <v>383.82299999999998</v>
          </cell>
          <cell r="AD752">
            <v>308.83999999999997</v>
          </cell>
          <cell r="AE752">
            <v>17.920279999999998</v>
          </cell>
          <cell r="BA752">
            <v>232.7</v>
          </cell>
          <cell r="BB752">
            <v>418.02359999999999</v>
          </cell>
        </row>
        <row r="753">
          <cell r="J753">
            <v>510.5399999999932</v>
          </cell>
          <cell r="K753">
            <v>923.06451612903322</v>
          </cell>
          <cell r="N753">
            <v>489.08</v>
          </cell>
          <cell r="O753">
            <v>384.78</v>
          </cell>
          <cell r="AD753">
            <v>308.85000000000002</v>
          </cell>
          <cell r="AE753">
            <v>17.999139999999997</v>
          </cell>
          <cell r="BA753">
            <v>232.73</v>
          </cell>
          <cell r="BB753">
            <v>418.68270000000001</v>
          </cell>
        </row>
        <row r="754">
          <cell r="J754">
            <v>510.54999999999319</v>
          </cell>
          <cell r="K754">
            <v>924.50419354838812</v>
          </cell>
          <cell r="N754">
            <v>489.09</v>
          </cell>
          <cell r="O754">
            <v>385.738</v>
          </cell>
          <cell r="AD754">
            <v>308.86</v>
          </cell>
          <cell r="AE754">
            <v>18.077999999999999</v>
          </cell>
          <cell r="BA754">
            <v>232.75</v>
          </cell>
          <cell r="BB754">
            <v>419.34179999999998</v>
          </cell>
        </row>
        <row r="755">
          <cell r="J755">
            <v>510.55999999999318</v>
          </cell>
          <cell r="K755">
            <v>925.94387096774301</v>
          </cell>
          <cell r="N755">
            <v>489.1</v>
          </cell>
          <cell r="O755">
            <v>386.697</v>
          </cell>
          <cell r="AD755">
            <v>308.87</v>
          </cell>
          <cell r="AE755">
            <v>18.156860000000002</v>
          </cell>
          <cell r="BA755">
            <v>232.78</v>
          </cell>
          <cell r="BB755">
            <v>420.0009</v>
          </cell>
        </row>
        <row r="756">
          <cell r="J756">
            <v>510.56999999999317</v>
          </cell>
          <cell r="K756">
            <v>927.3835483870979</v>
          </cell>
          <cell r="N756">
            <v>489.11</v>
          </cell>
          <cell r="O756">
            <v>387.65600000000001</v>
          </cell>
          <cell r="AD756">
            <v>308.88</v>
          </cell>
          <cell r="AE756">
            <v>18.235720000000001</v>
          </cell>
          <cell r="BA756">
            <v>232.8</v>
          </cell>
          <cell r="BB756">
            <v>420.66</v>
          </cell>
        </row>
        <row r="757">
          <cell r="J757">
            <v>510.57999999999316</v>
          </cell>
          <cell r="K757">
            <v>928.8232258064528</v>
          </cell>
          <cell r="N757">
            <v>489.12</v>
          </cell>
          <cell r="O757">
            <v>388.61700000000002</v>
          </cell>
          <cell r="AD757">
            <v>308.89</v>
          </cell>
          <cell r="AE757">
            <v>18.314579999999999</v>
          </cell>
          <cell r="BA757">
            <v>232.83</v>
          </cell>
          <cell r="BB757">
            <v>421.31909999999999</v>
          </cell>
        </row>
        <row r="758">
          <cell r="J758">
            <v>510.58999999999315</v>
          </cell>
          <cell r="K758">
            <v>930.26290322580769</v>
          </cell>
          <cell r="N758">
            <v>489.13</v>
          </cell>
          <cell r="O758">
            <v>389.57799999999997</v>
          </cell>
          <cell r="AD758">
            <v>308.89999999999998</v>
          </cell>
          <cell r="AE758">
            <v>18.393439999999998</v>
          </cell>
          <cell r="BA758">
            <v>232.85</v>
          </cell>
          <cell r="BB758">
            <v>421.97820000000002</v>
          </cell>
        </row>
        <row r="759">
          <cell r="J759">
            <v>510.59999999999314</v>
          </cell>
          <cell r="K759">
            <v>931.70258064516258</v>
          </cell>
          <cell r="N759">
            <v>489.14</v>
          </cell>
          <cell r="O759">
            <v>390.541</v>
          </cell>
          <cell r="AD759">
            <v>308.91000000000003</v>
          </cell>
          <cell r="AE759">
            <v>18.472299999999997</v>
          </cell>
          <cell r="BA759">
            <v>232.88</v>
          </cell>
          <cell r="BB759">
            <v>422.637</v>
          </cell>
        </row>
        <row r="760">
          <cell r="J760">
            <v>510.60999999999314</v>
          </cell>
          <cell r="K760">
            <v>933.14225806451748</v>
          </cell>
          <cell r="N760">
            <v>489.15</v>
          </cell>
          <cell r="O760">
            <v>391.50400000000002</v>
          </cell>
          <cell r="AD760">
            <v>308.92</v>
          </cell>
          <cell r="AE760">
            <v>18.551159999999999</v>
          </cell>
          <cell r="BA760">
            <v>232.9</v>
          </cell>
          <cell r="BB760">
            <v>423.36110000000002</v>
          </cell>
        </row>
        <row r="761">
          <cell r="J761">
            <v>510.61999999999313</v>
          </cell>
          <cell r="K761">
            <v>934.58193548387237</v>
          </cell>
          <cell r="N761">
            <v>489.16</v>
          </cell>
          <cell r="O761">
            <v>392.46899999999999</v>
          </cell>
          <cell r="AD761">
            <v>308.93</v>
          </cell>
          <cell r="AE761">
            <v>18.630020000000002</v>
          </cell>
          <cell r="BA761">
            <v>232.93</v>
          </cell>
          <cell r="BB761">
            <v>424.08519999999999</v>
          </cell>
        </row>
        <row r="762">
          <cell r="J762">
            <v>510.62999999999312</v>
          </cell>
          <cell r="K762">
            <v>936.02161290322726</v>
          </cell>
          <cell r="N762">
            <v>489.17</v>
          </cell>
          <cell r="O762">
            <v>393.43400000000003</v>
          </cell>
          <cell r="AD762">
            <v>308.94</v>
          </cell>
          <cell r="AE762">
            <v>18.708880000000001</v>
          </cell>
          <cell r="BA762">
            <v>232.95</v>
          </cell>
          <cell r="BB762">
            <v>424.80930000000001</v>
          </cell>
        </row>
        <row r="763">
          <cell r="J763">
            <v>510.63999999999311</v>
          </cell>
          <cell r="K763">
            <v>937.46129032258216</v>
          </cell>
          <cell r="N763">
            <v>489.18</v>
          </cell>
          <cell r="O763">
            <v>394.4</v>
          </cell>
          <cell r="AD763">
            <v>308.95</v>
          </cell>
          <cell r="AE763">
            <v>18.787739999999999</v>
          </cell>
          <cell r="BA763">
            <v>232.98</v>
          </cell>
          <cell r="BB763">
            <v>425.53339999999997</v>
          </cell>
        </row>
        <row r="764">
          <cell r="J764">
            <v>510.6499999999931</v>
          </cell>
          <cell r="K764">
            <v>938.90096774193705</v>
          </cell>
          <cell r="N764">
            <v>489.19</v>
          </cell>
          <cell r="O764">
            <v>395.36700000000002</v>
          </cell>
          <cell r="AD764">
            <v>308.95999999999998</v>
          </cell>
          <cell r="AE764">
            <v>18.866599999999998</v>
          </cell>
          <cell r="BA764">
            <v>233</v>
          </cell>
          <cell r="BB764">
            <v>426.25749999999999</v>
          </cell>
        </row>
        <row r="765">
          <cell r="J765">
            <v>510.65999999999309</v>
          </cell>
          <cell r="K765">
            <v>940.34064516129195</v>
          </cell>
          <cell r="N765">
            <v>489.2</v>
          </cell>
          <cell r="O765">
            <v>396.33499999999998</v>
          </cell>
          <cell r="AD765">
            <v>308.97000000000003</v>
          </cell>
          <cell r="AE765">
            <v>18.945459999999997</v>
          </cell>
          <cell r="BA765">
            <v>233.03</v>
          </cell>
          <cell r="BB765">
            <v>426.98160000000001</v>
          </cell>
        </row>
        <row r="766">
          <cell r="J766">
            <v>510.66999999999308</v>
          </cell>
          <cell r="K766">
            <v>941.78032258064684</v>
          </cell>
          <cell r="N766">
            <v>489.21</v>
          </cell>
          <cell r="O766">
            <v>397.30399999999997</v>
          </cell>
          <cell r="AD766">
            <v>308.98</v>
          </cell>
          <cell r="AE766">
            <v>19.024319999999996</v>
          </cell>
          <cell r="BA766">
            <v>233.05</v>
          </cell>
          <cell r="BB766">
            <v>427.70569999999998</v>
          </cell>
        </row>
        <row r="767">
          <cell r="J767">
            <v>510.67999999999307</v>
          </cell>
          <cell r="K767">
            <v>943.22</v>
          </cell>
          <cell r="N767">
            <v>489.22</v>
          </cell>
          <cell r="O767">
            <v>398.274</v>
          </cell>
          <cell r="AD767">
            <v>308.99</v>
          </cell>
          <cell r="AE767">
            <v>19.103179999999995</v>
          </cell>
          <cell r="BA767">
            <v>233.08</v>
          </cell>
          <cell r="BB767">
            <v>428.4298</v>
          </cell>
        </row>
        <row r="768">
          <cell r="J768">
            <v>510.68999999999306</v>
          </cell>
          <cell r="K768">
            <v>944.76733333333334</v>
          </cell>
          <cell r="N768">
            <v>489.23</v>
          </cell>
          <cell r="O768">
            <v>399.24400000000003</v>
          </cell>
          <cell r="AD768">
            <v>309</v>
          </cell>
          <cell r="AE768">
            <v>19.182039999999997</v>
          </cell>
          <cell r="BA768">
            <v>233.1</v>
          </cell>
          <cell r="BB768">
            <v>429.15390000000002</v>
          </cell>
        </row>
        <row r="769">
          <cell r="J769">
            <v>510.69999999999305</v>
          </cell>
          <cell r="K769">
            <v>946.31466666666665</v>
          </cell>
          <cell r="N769">
            <v>489.24</v>
          </cell>
          <cell r="O769">
            <v>400.21600000000001</v>
          </cell>
          <cell r="AD769">
            <v>309.01</v>
          </cell>
          <cell r="AE769">
            <v>19.260899999999999</v>
          </cell>
          <cell r="BA769">
            <v>233.13</v>
          </cell>
          <cell r="BB769">
            <v>429.87799999999999</v>
          </cell>
        </row>
        <row r="770">
          <cell r="J770">
            <v>510.70999999999304</v>
          </cell>
          <cell r="K770">
            <v>947.86199999999997</v>
          </cell>
          <cell r="N770">
            <v>489.25</v>
          </cell>
          <cell r="O770">
            <v>401.18900000000002</v>
          </cell>
          <cell r="AD770">
            <v>309.02</v>
          </cell>
          <cell r="AE770">
            <v>19.339759999999998</v>
          </cell>
          <cell r="BA770">
            <v>233.15</v>
          </cell>
          <cell r="BB770">
            <v>430.60210000000001</v>
          </cell>
        </row>
        <row r="771">
          <cell r="J771">
            <v>510.71999999999304</v>
          </cell>
          <cell r="K771">
            <v>949.40933333333328</v>
          </cell>
          <cell r="N771">
            <v>489.26</v>
          </cell>
          <cell r="O771">
            <v>402.16199999999998</v>
          </cell>
          <cell r="AD771">
            <v>309.02999999999997</v>
          </cell>
          <cell r="AE771">
            <v>19.418619999999997</v>
          </cell>
          <cell r="BA771">
            <v>233.18</v>
          </cell>
          <cell r="BB771">
            <v>431.32600000000002</v>
          </cell>
        </row>
        <row r="772">
          <cell r="J772">
            <v>510.72999999999303</v>
          </cell>
          <cell r="K772">
            <v>950.95666666666659</v>
          </cell>
          <cell r="N772">
            <v>489.27</v>
          </cell>
          <cell r="O772">
            <v>403.13600000000002</v>
          </cell>
          <cell r="AD772">
            <v>309.04000000000002</v>
          </cell>
          <cell r="AE772">
            <v>19.497479999999999</v>
          </cell>
          <cell r="BA772">
            <v>233.2</v>
          </cell>
          <cell r="BB772">
            <v>432.06009999999998</v>
          </cell>
        </row>
        <row r="773">
          <cell r="J773">
            <v>510.73999999999302</v>
          </cell>
          <cell r="K773">
            <v>952.50399999999991</v>
          </cell>
          <cell r="N773">
            <v>489.28</v>
          </cell>
          <cell r="O773">
            <v>404.11200000000002</v>
          </cell>
          <cell r="AD773">
            <v>309.05</v>
          </cell>
          <cell r="AE773">
            <v>19.576340000000002</v>
          </cell>
          <cell r="BA773">
            <v>233.23</v>
          </cell>
          <cell r="BB773">
            <v>432.79419999999999</v>
          </cell>
        </row>
        <row r="774">
          <cell r="J774">
            <v>510.74999999999301</v>
          </cell>
          <cell r="K774">
            <v>954.05133333333322</v>
          </cell>
          <cell r="N774">
            <v>489.29</v>
          </cell>
          <cell r="O774">
            <v>405.08800000000002</v>
          </cell>
          <cell r="AD774">
            <v>309.06</v>
          </cell>
          <cell r="AE774">
            <v>19.655200000000001</v>
          </cell>
          <cell r="BA774">
            <v>233.25</v>
          </cell>
          <cell r="BB774">
            <v>433.5283</v>
          </cell>
        </row>
        <row r="775">
          <cell r="J775">
            <v>510.759999999993</v>
          </cell>
          <cell r="K775">
            <v>955.59866666666653</v>
          </cell>
          <cell r="N775">
            <v>489.3</v>
          </cell>
          <cell r="O775">
            <v>406.065</v>
          </cell>
          <cell r="AD775">
            <v>309.07</v>
          </cell>
          <cell r="AE775">
            <v>19.734059999999999</v>
          </cell>
          <cell r="BA775">
            <v>233.28</v>
          </cell>
          <cell r="BB775">
            <v>434.26240000000001</v>
          </cell>
        </row>
        <row r="776">
          <cell r="J776">
            <v>510.76999999999299</v>
          </cell>
          <cell r="K776">
            <v>957.14599999999984</v>
          </cell>
          <cell r="N776">
            <v>489.31</v>
          </cell>
          <cell r="O776">
            <v>407.04300000000001</v>
          </cell>
          <cell r="AD776">
            <v>309.08</v>
          </cell>
          <cell r="AE776">
            <v>19.812919999999998</v>
          </cell>
          <cell r="BA776">
            <v>233.3</v>
          </cell>
          <cell r="BB776">
            <v>434.99650000000003</v>
          </cell>
        </row>
        <row r="777">
          <cell r="J777">
            <v>510.77999999999298</v>
          </cell>
          <cell r="K777">
            <v>958.69333333333316</v>
          </cell>
          <cell r="N777">
            <v>489.32</v>
          </cell>
          <cell r="O777">
            <v>408.02199999999999</v>
          </cell>
          <cell r="AD777">
            <v>309.08999999999997</v>
          </cell>
          <cell r="AE777">
            <v>19.891779999999997</v>
          </cell>
          <cell r="BA777">
            <v>233.33</v>
          </cell>
          <cell r="BB777">
            <v>435.73059999999998</v>
          </cell>
        </row>
        <row r="778">
          <cell r="J778">
            <v>510.78999999999297</v>
          </cell>
          <cell r="K778">
            <v>960.24066666666647</v>
          </cell>
          <cell r="N778">
            <v>489.33</v>
          </cell>
          <cell r="O778">
            <v>409.00200000000001</v>
          </cell>
          <cell r="AD778">
            <v>309.10000000000002</v>
          </cell>
          <cell r="AE778">
            <v>19.97064</v>
          </cell>
          <cell r="BA778">
            <v>233.35</v>
          </cell>
          <cell r="BB778">
            <v>436.46469999999999</v>
          </cell>
        </row>
        <row r="779">
          <cell r="J779">
            <v>510.79999999999296</v>
          </cell>
          <cell r="K779">
            <v>961.78799999999978</v>
          </cell>
          <cell r="N779">
            <v>489.34</v>
          </cell>
          <cell r="O779">
            <v>409.983</v>
          </cell>
          <cell r="AD779">
            <v>309.11</v>
          </cell>
          <cell r="AE779">
            <v>20.049500000000002</v>
          </cell>
          <cell r="BA779">
            <v>233.38</v>
          </cell>
          <cell r="BB779">
            <v>437.19880000000001</v>
          </cell>
        </row>
        <row r="780">
          <cell r="J780">
            <v>510.80999999999295</v>
          </cell>
          <cell r="K780">
            <v>963.3353333333331</v>
          </cell>
          <cell r="N780">
            <v>489.35</v>
          </cell>
          <cell r="O780">
            <v>410.96499999999997</v>
          </cell>
          <cell r="AD780">
            <v>309.12</v>
          </cell>
          <cell r="AE780">
            <v>20.128360000000001</v>
          </cell>
          <cell r="BA780">
            <v>233.4</v>
          </cell>
          <cell r="BB780">
            <v>437.93290000000002</v>
          </cell>
        </row>
        <row r="781">
          <cell r="J781">
            <v>510.81999999999294</v>
          </cell>
          <cell r="K781">
            <v>964.88266666666641</v>
          </cell>
          <cell r="N781">
            <v>489.36</v>
          </cell>
          <cell r="O781">
            <v>411.94799999999998</v>
          </cell>
          <cell r="AD781">
            <v>309.13</v>
          </cell>
          <cell r="AE781">
            <v>20.20722</v>
          </cell>
          <cell r="BA781">
            <v>233.43</v>
          </cell>
          <cell r="BB781">
            <v>438.66699999999997</v>
          </cell>
        </row>
        <row r="782">
          <cell r="J782">
            <v>510.82999999999294</v>
          </cell>
          <cell r="K782">
            <v>966.43</v>
          </cell>
          <cell r="N782">
            <v>489.37</v>
          </cell>
          <cell r="O782">
            <v>412.93099999999998</v>
          </cell>
          <cell r="AD782">
            <v>309.14</v>
          </cell>
          <cell r="AE782">
            <v>20.286079999999998</v>
          </cell>
          <cell r="BA782">
            <v>233.45</v>
          </cell>
          <cell r="BB782">
            <v>439.40109999999999</v>
          </cell>
        </row>
        <row r="783">
          <cell r="J783">
            <v>510.83999999999293</v>
          </cell>
          <cell r="K783">
            <v>967.97733333333304</v>
          </cell>
          <cell r="N783">
            <v>489.38</v>
          </cell>
          <cell r="O783">
            <v>413.916</v>
          </cell>
          <cell r="AD783">
            <v>309.14999999999998</v>
          </cell>
          <cell r="AE783">
            <v>20.364939999999997</v>
          </cell>
          <cell r="BA783">
            <v>233.48</v>
          </cell>
          <cell r="BB783">
            <v>440.13499999999999</v>
          </cell>
        </row>
        <row r="784">
          <cell r="J784">
            <v>510.84999999999292</v>
          </cell>
          <cell r="K784">
            <v>969.52466666666635</v>
          </cell>
          <cell r="N784">
            <v>489.39</v>
          </cell>
          <cell r="O784">
            <v>414.90100000000001</v>
          </cell>
          <cell r="AD784">
            <v>309.16000000000003</v>
          </cell>
          <cell r="AE784">
            <v>20.4438</v>
          </cell>
          <cell r="BA784">
            <v>233.5</v>
          </cell>
          <cell r="BB784">
            <v>440.8793</v>
          </cell>
        </row>
        <row r="785">
          <cell r="J785">
            <v>510.85999999999291</v>
          </cell>
          <cell r="K785">
            <v>971.07199999999966</v>
          </cell>
          <cell r="N785">
            <v>489.4</v>
          </cell>
          <cell r="O785">
            <v>415.88799999999998</v>
          </cell>
          <cell r="AD785">
            <v>309.17</v>
          </cell>
          <cell r="AE785">
            <v>20.522660000000002</v>
          </cell>
          <cell r="BA785">
            <v>233.53</v>
          </cell>
          <cell r="BB785">
            <v>441.62360000000001</v>
          </cell>
        </row>
        <row r="786">
          <cell r="J786">
            <v>510.8699999999929</v>
          </cell>
          <cell r="K786">
            <v>972.61933333333297</v>
          </cell>
          <cell r="N786">
            <v>489.41</v>
          </cell>
          <cell r="O786">
            <v>416.875</v>
          </cell>
          <cell r="AD786">
            <v>309.18</v>
          </cell>
          <cell r="AE786">
            <v>20.601520000000001</v>
          </cell>
          <cell r="BA786">
            <v>233.55</v>
          </cell>
          <cell r="BB786">
            <v>442.36790000000002</v>
          </cell>
        </row>
        <row r="787">
          <cell r="J787">
            <v>510.87999999999289</v>
          </cell>
          <cell r="K787">
            <v>974.16666666666629</v>
          </cell>
          <cell r="N787">
            <v>489.42</v>
          </cell>
          <cell r="O787">
            <v>417.863</v>
          </cell>
          <cell r="AD787">
            <v>309.19</v>
          </cell>
          <cell r="AE787">
            <v>20.68038</v>
          </cell>
          <cell r="BA787">
            <v>233.58</v>
          </cell>
          <cell r="BB787">
            <v>443.11219999999997</v>
          </cell>
        </row>
        <row r="788">
          <cell r="J788">
            <v>510.88999999999288</v>
          </cell>
          <cell r="K788">
            <v>975.7139999999996</v>
          </cell>
          <cell r="N788">
            <v>489.43</v>
          </cell>
          <cell r="O788">
            <v>418.85300000000001</v>
          </cell>
          <cell r="AD788">
            <v>309.2</v>
          </cell>
          <cell r="AE788">
            <v>20.759239999999998</v>
          </cell>
          <cell r="BA788">
            <v>233.6</v>
          </cell>
          <cell r="BB788">
            <v>443.85649999999998</v>
          </cell>
        </row>
        <row r="789">
          <cell r="J789">
            <v>510.89999999999287</v>
          </cell>
          <cell r="K789">
            <v>977.26133333333291</v>
          </cell>
          <cell r="N789">
            <v>489.44</v>
          </cell>
          <cell r="O789">
            <v>419.84300000000002</v>
          </cell>
          <cell r="AD789">
            <v>309.20999999999998</v>
          </cell>
          <cell r="AE789">
            <v>20.838099999999997</v>
          </cell>
          <cell r="BA789">
            <v>233.63</v>
          </cell>
          <cell r="BB789">
            <v>444.60079999999999</v>
          </cell>
        </row>
        <row r="790">
          <cell r="J790">
            <v>510.90999999999286</v>
          </cell>
          <cell r="K790">
            <v>978.80866666666623</v>
          </cell>
          <cell r="N790">
            <v>489.45</v>
          </cell>
          <cell r="O790">
            <v>420.834</v>
          </cell>
          <cell r="AD790">
            <v>309.22000000000003</v>
          </cell>
          <cell r="AE790">
            <v>20.91696</v>
          </cell>
          <cell r="BA790">
            <v>233.65</v>
          </cell>
          <cell r="BB790">
            <v>445.3451</v>
          </cell>
        </row>
        <row r="791">
          <cell r="J791">
            <v>510.91999999999285</v>
          </cell>
          <cell r="K791">
            <v>980.35599999999954</v>
          </cell>
          <cell r="N791">
            <v>489.46</v>
          </cell>
          <cell r="O791">
            <v>421.82600000000002</v>
          </cell>
          <cell r="AD791">
            <v>309.23</v>
          </cell>
          <cell r="AE791">
            <v>20.995820000000002</v>
          </cell>
          <cell r="BA791">
            <v>233.68</v>
          </cell>
          <cell r="BB791">
            <v>446.08940000000001</v>
          </cell>
        </row>
        <row r="792">
          <cell r="J792">
            <v>510.92999999999284</v>
          </cell>
          <cell r="K792">
            <v>981.90333333333285</v>
          </cell>
          <cell r="N792">
            <v>489.47</v>
          </cell>
          <cell r="O792">
            <v>422.81900000000002</v>
          </cell>
          <cell r="AD792">
            <v>309.24</v>
          </cell>
          <cell r="AE792">
            <v>21.074680000000001</v>
          </cell>
          <cell r="BA792">
            <v>233.7</v>
          </cell>
          <cell r="BB792">
            <v>446.83370000000002</v>
          </cell>
        </row>
        <row r="793">
          <cell r="J793">
            <v>510.93999999999284</v>
          </cell>
          <cell r="K793">
            <v>983.45066666666617</v>
          </cell>
          <cell r="N793">
            <v>489.48</v>
          </cell>
          <cell r="O793">
            <v>423.81299999999999</v>
          </cell>
          <cell r="AD793">
            <v>309.25</v>
          </cell>
          <cell r="AE793">
            <v>21.15354</v>
          </cell>
          <cell r="BA793">
            <v>233.73</v>
          </cell>
          <cell r="BB793">
            <v>447.57799999999997</v>
          </cell>
        </row>
        <row r="794">
          <cell r="J794">
            <v>510.94999999999283</v>
          </cell>
          <cell r="K794">
            <v>984.99799999999948</v>
          </cell>
          <cell r="N794">
            <v>489.49</v>
          </cell>
          <cell r="O794">
            <v>424.80799999999999</v>
          </cell>
          <cell r="AD794">
            <v>309.26</v>
          </cell>
          <cell r="AE794">
            <v>21.232399999999998</v>
          </cell>
          <cell r="BA794">
            <v>233.75</v>
          </cell>
          <cell r="BB794">
            <v>448.32229999999998</v>
          </cell>
        </row>
        <row r="795">
          <cell r="J795">
            <v>510.95999999999282</v>
          </cell>
          <cell r="K795">
            <v>986.54533333333279</v>
          </cell>
          <cell r="N795">
            <v>489.5</v>
          </cell>
          <cell r="O795">
            <v>425.803</v>
          </cell>
          <cell r="AD795">
            <v>309.27</v>
          </cell>
          <cell r="AE795">
            <v>21.311259999999997</v>
          </cell>
          <cell r="BA795">
            <v>233.78</v>
          </cell>
          <cell r="BB795">
            <v>449.06700000000001</v>
          </cell>
        </row>
        <row r="796">
          <cell r="J796">
            <v>510.96999999999281</v>
          </cell>
          <cell r="K796">
            <v>988.0926666666661</v>
          </cell>
          <cell r="N796">
            <v>489.51</v>
          </cell>
          <cell r="O796">
            <v>426.8</v>
          </cell>
          <cell r="AD796">
            <v>309.27999999999997</v>
          </cell>
          <cell r="AE796">
            <v>21.39012</v>
          </cell>
          <cell r="BA796">
            <v>233.8</v>
          </cell>
          <cell r="BB796">
            <v>449.81909999999999</v>
          </cell>
        </row>
        <row r="797">
          <cell r="J797">
            <v>510.9799999999928</v>
          </cell>
          <cell r="K797">
            <v>989.64</v>
          </cell>
          <cell r="N797">
            <v>489.52</v>
          </cell>
          <cell r="O797">
            <v>427.798</v>
          </cell>
          <cell r="AD797">
            <v>309.29000000000002</v>
          </cell>
          <cell r="AE797">
            <v>21.468980000000002</v>
          </cell>
          <cell r="BA797">
            <v>233.83</v>
          </cell>
          <cell r="BB797">
            <v>450.57119999999998</v>
          </cell>
        </row>
        <row r="798">
          <cell r="J798">
            <v>510.98999999999279</v>
          </cell>
          <cell r="K798">
            <v>991.18612903225801</v>
          </cell>
          <cell r="N798">
            <v>489.53</v>
          </cell>
          <cell r="O798">
            <v>428.79599999999999</v>
          </cell>
          <cell r="AD798">
            <v>309.3</v>
          </cell>
          <cell r="AE798">
            <v>21.547840000000001</v>
          </cell>
          <cell r="BA798">
            <v>233.85</v>
          </cell>
          <cell r="BB798">
            <v>451.32330000000002</v>
          </cell>
        </row>
        <row r="799">
          <cell r="J799">
            <v>510.99999999999278</v>
          </cell>
          <cell r="K799">
            <v>992.73225806451603</v>
          </cell>
          <cell r="N799">
            <v>489.54</v>
          </cell>
          <cell r="O799">
            <v>429.79599999999999</v>
          </cell>
          <cell r="AD799">
            <v>309.31</v>
          </cell>
          <cell r="AE799">
            <v>21.6267</v>
          </cell>
          <cell r="BA799">
            <v>233.88</v>
          </cell>
          <cell r="BB799">
            <v>452.0754</v>
          </cell>
        </row>
        <row r="800">
          <cell r="J800">
            <v>511.00999999999277</v>
          </cell>
          <cell r="K800">
            <v>994.27838709677405</v>
          </cell>
          <cell r="N800">
            <v>489.55</v>
          </cell>
          <cell r="O800">
            <v>430.79599999999999</v>
          </cell>
          <cell r="AD800">
            <v>309.32</v>
          </cell>
          <cell r="AE800">
            <v>21.705560000000002</v>
          </cell>
          <cell r="BA800">
            <v>233.9</v>
          </cell>
          <cell r="BB800">
            <v>452.82749999999999</v>
          </cell>
        </row>
        <row r="801">
          <cell r="J801">
            <v>511.01999999999276</v>
          </cell>
          <cell r="K801">
            <v>995.82451612903208</v>
          </cell>
          <cell r="N801">
            <v>489.56</v>
          </cell>
          <cell r="O801">
            <v>431.79700000000003</v>
          </cell>
          <cell r="AD801">
            <v>309.33</v>
          </cell>
          <cell r="AE801">
            <v>21.784420000000004</v>
          </cell>
          <cell r="BA801">
            <v>233.93</v>
          </cell>
          <cell r="BB801">
            <v>453.57960000000003</v>
          </cell>
        </row>
        <row r="802">
          <cell r="J802">
            <v>511.02999999999275</v>
          </cell>
          <cell r="K802">
            <v>997.3706451612901</v>
          </cell>
          <cell r="N802">
            <v>489.57</v>
          </cell>
          <cell r="O802">
            <v>432.8</v>
          </cell>
          <cell r="AD802">
            <v>309.33999999999997</v>
          </cell>
          <cell r="AE802">
            <v>21.863280000000003</v>
          </cell>
          <cell r="BA802">
            <v>233.95</v>
          </cell>
          <cell r="BB802">
            <v>454.33170000000001</v>
          </cell>
        </row>
        <row r="803">
          <cell r="J803">
            <v>511.03999999999274</v>
          </cell>
          <cell r="K803">
            <v>998.91677419354812</v>
          </cell>
          <cell r="N803">
            <v>489.58</v>
          </cell>
          <cell r="O803">
            <v>433.803</v>
          </cell>
          <cell r="AD803">
            <v>309.35000000000002</v>
          </cell>
          <cell r="AE803">
            <v>21.942140000000002</v>
          </cell>
          <cell r="BA803">
            <v>233.98</v>
          </cell>
          <cell r="BB803">
            <v>455.0838</v>
          </cell>
        </row>
        <row r="804">
          <cell r="J804">
            <v>511.04999999999274</v>
          </cell>
          <cell r="K804">
            <v>1000.4629032258061</v>
          </cell>
          <cell r="N804">
            <v>489.59</v>
          </cell>
          <cell r="O804">
            <v>434.80700000000002</v>
          </cell>
          <cell r="AD804">
            <v>309.36</v>
          </cell>
          <cell r="AE804">
            <v>22.021000000000001</v>
          </cell>
          <cell r="BA804">
            <v>234</v>
          </cell>
          <cell r="BB804">
            <v>455.83589999999998</v>
          </cell>
        </row>
        <row r="805">
          <cell r="J805">
            <v>511.05999999999273</v>
          </cell>
          <cell r="K805">
            <v>1002.0090322580642</v>
          </cell>
          <cell r="N805">
            <v>489.6</v>
          </cell>
          <cell r="O805">
            <v>435.81200000000001</v>
          </cell>
          <cell r="AD805">
            <v>309.37</v>
          </cell>
          <cell r="AE805">
            <v>22.12894</v>
          </cell>
          <cell r="BA805">
            <v>234.03</v>
          </cell>
          <cell r="BB805">
            <v>456.58800000000002</v>
          </cell>
        </row>
        <row r="806">
          <cell r="J806">
            <v>511.06999999999272</v>
          </cell>
          <cell r="K806">
            <v>1003.5551612903222</v>
          </cell>
          <cell r="N806">
            <v>489.61</v>
          </cell>
          <cell r="O806">
            <v>436.81799999999998</v>
          </cell>
          <cell r="AD806">
            <v>309.38</v>
          </cell>
          <cell r="AE806">
            <v>22.236879999999999</v>
          </cell>
          <cell r="BA806">
            <v>234.05</v>
          </cell>
          <cell r="BB806">
            <v>457.34010000000001</v>
          </cell>
        </row>
        <row r="807">
          <cell r="J807">
            <v>511.07999999999271</v>
          </cell>
          <cell r="K807">
            <v>1005.1012903225802</v>
          </cell>
          <cell r="N807">
            <v>489.62</v>
          </cell>
          <cell r="O807">
            <v>437.82499999999999</v>
          </cell>
          <cell r="AD807">
            <v>309.39</v>
          </cell>
          <cell r="AE807">
            <v>22.344819999999999</v>
          </cell>
          <cell r="BA807">
            <v>234.08</v>
          </cell>
          <cell r="BB807">
            <v>458.09199999999998</v>
          </cell>
        </row>
        <row r="808">
          <cell r="J808">
            <v>511.0899999999927</v>
          </cell>
          <cell r="K808">
            <v>1006.6474193548382</v>
          </cell>
          <cell r="N808">
            <v>489.63</v>
          </cell>
          <cell r="O808">
            <v>438.83300000000003</v>
          </cell>
          <cell r="AD808">
            <v>309.39999999999998</v>
          </cell>
          <cell r="AE808">
            <v>22.452760000000001</v>
          </cell>
          <cell r="BA808">
            <v>234.1</v>
          </cell>
          <cell r="BB808">
            <v>458.79820000000001</v>
          </cell>
        </row>
        <row r="809">
          <cell r="J809">
            <v>511.09999999999269</v>
          </cell>
          <cell r="K809">
            <v>1008.1935483870963</v>
          </cell>
          <cell r="N809">
            <v>489.64</v>
          </cell>
          <cell r="O809">
            <v>439.84199999999998</v>
          </cell>
          <cell r="AD809">
            <v>309.41000000000003</v>
          </cell>
          <cell r="AE809">
            <v>22.560700000000004</v>
          </cell>
          <cell r="BA809">
            <v>234.13</v>
          </cell>
          <cell r="BB809">
            <v>459.50439999999998</v>
          </cell>
        </row>
        <row r="810">
          <cell r="J810">
            <v>511.10999999999268</v>
          </cell>
          <cell r="K810">
            <v>1009.7396774193543</v>
          </cell>
          <cell r="N810">
            <v>489.65</v>
          </cell>
          <cell r="O810">
            <v>440.851</v>
          </cell>
          <cell r="AD810">
            <v>309.42</v>
          </cell>
          <cell r="AE810">
            <v>22.668640000000003</v>
          </cell>
          <cell r="BA810">
            <v>234.15</v>
          </cell>
          <cell r="BB810">
            <v>460.2106</v>
          </cell>
        </row>
        <row r="811">
          <cell r="J811">
            <v>511.11999999999267</v>
          </cell>
          <cell r="K811">
            <v>1011.2858064516123</v>
          </cell>
          <cell r="N811">
            <v>489.66</v>
          </cell>
          <cell r="O811">
            <v>441.86200000000002</v>
          </cell>
          <cell r="AD811">
            <v>309.43</v>
          </cell>
          <cell r="AE811">
            <v>22.776580000000003</v>
          </cell>
          <cell r="BA811">
            <v>234.18</v>
          </cell>
          <cell r="BB811">
            <v>460.91680000000002</v>
          </cell>
        </row>
        <row r="812">
          <cell r="J812">
            <v>511.12999999999266</v>
          </cell>
          <cell r="K812">
            <v>1012.8319354838703</v>
          </cell>
          <cell r="N812">
            <v>489.67</v>
          </cell>
          <cell r="O812">
            <v>442.87400000000002</v>
          </cell>
          <cell r="AD812">
            <v>309.44</v>
          </cell>
          <cell r="AE812">
            <v>22.884520000000002</v>
          </cell>
          <cell r="BA812">
            <v>234.2</v>
          </cell>
          <cell r="BB812">
            <v>461.62299999999999</v>
          </cell>
        </row>
        <row r="813">
          <cell r="J813">
            <v>511.13999999999265</v>
          </cell>
          <cell r="K813">
            <v>1014.3780645161283</v>
          </cell>
          <cell r="N813">
            <v>489.68</v>
          </cell>
          <cell r="O813">
            <v>443.88600000000002</v>
          </cell>
          <cell r="AD813">
            <v>309.45</v>
          </cell>
          <cell r="AE813">
            <v>22.992460000000001</v>
          </cell>
          <cell r="BA813">
            <v>234.23</v>
          </cell>
          <cell r="BB813">
            <v>462.32920000000001</v>
          </cell>
        </row>
        <row r="814">
          <cell r="J814">
            <v>511.14999999999264</v>
          </cell>
          <cell r="K814">
            <v>1015.9241935483864</v>
          </cell>
          <cell r="N814">
            <v>489.69</v>
          </cell>
          <cell r="O814">
            <v>444.9</v>
          </cell>
          <cell r="AD814">
            <v>309.45999999999998</v>
          </cell>
          <cell r="AE814">
            <v>23.1004</v>
          </cell>
          <cell r="BA814">
            <v>234.25</v>
          </cell>
          <cell r="BB814">
            <v>463.03539999999998</v>
          </cell>
        </row>
        <row r="815">
          <cell r="J815">
            <v>511.15999999999264</v>
          </cell>
          <cell r="K815">
            <v>1017.4703225806444</v>
          </cell>
          <cell r="N815">
            <v>489.7</v>
          </cell>
          <cell r="O815">
            <v>445.91399999999999</v>
          </cell>
          <cell r="AD815">
            <v>309.47000000000003</v>
          </cell>
          <cell r="AE815">
            <v>23.20834</v>
          </cell>
          <cell r="BA815">
            <v>234.28</v>
          </cell>
          <cell r="BB815">
            <v>463.74160000000001</v>
          </cell>
        </row>
        <row r="816">
          <cell r="J816">
            <v>511.16999999999263</v>
          </cell>
          <cell r="K816">
            <v>1019.0164516129024</v>
          </cell>
          <cell r="N816">
            <v>489.71</v>
          </cell>
          <cell r="O816">
            <v>446.93</v>
          </cell>
          <cell r="AD816">
            <v>309.48</v>
          </cell>
          <cell r="AE816">
            <v>23.316279999999999</v>
          </cell>
          <cell r="BA816">
            <v>234.3</v>
          </cell>
          <cell r="BB816">
            <v>464.44779999999997</v>
          </cell>
        </row>
        <row r="817">
          <cell r="J817">
            <v>511.17999999999262</v>
          </cell>
          <cell r="K817">
            <v>1020.5625806451604</v>
          </cell>
          <cell r="N817">
            <v>489.72</v>
          </cell>
          <cell r="O817">
            <v>447.94600000000003</v>
          </cell>
          <cell r="AD817">
            <v>309.49</v>
          </cell>
          <cell r="AE817">
            <v>23.424219999999998</v>
          </cell>
          <cell r="BA817">
            <v>234.33</v>
          </cell>
          <cell r="BB817">
            <v>465.154</v>
          </cell>
        </row>
        <row r="818">
          <cell r="J818">
            <v>511.18999999999261</v>
          </cell>
          <cell r="K818">
            <v>1022.1087096774185</v>
          </cell>
          <cell r="N818">
            <v>489.73</v>
          </cell>
          <cell r="O818">
            <v>448.96300000000002</v>
          </cell>
          <cell r="AD818">
            <v>309.5</v>
          </cell>
          <cell r="AE818">
            <v>23.532159999999998</v>
          </cell>
          <cell r="BA818">
            <v>234.35</v>
          </cell>
          <cell r="BB818">
            <v>465.86020000000002</v>
          </cell>
        </row>
        <row r="819">
          <cell r="J819">
            <v>511.1999999999926</v>
          </cell>
          <cell r="K819">
            <v>1023.6548387096765</v>
          </cell>
          <cell r="N819">
            <v>489.74</v>
          </cell>
          <cell r="O819">
            <v>449.98200000000003</v>
          </cell>
          <cell r="AD819">
            <v>309.51</v>
          </cell>
          <cell r="AE819">
            <v>23.640099999999997</v>
          </cell>
          <cell r="BA819">
            <v>234.38</v>
          </cell>
          <cell r="BB819">
            <v>466.56639999999999</v>
          </cell>
        </row>
        <row r="820">
          <cell r="J820">
            <v>511.20999999999259</v>
          </cell>
          <cell r="K820">
            <v>1025.2009677419346</v>
          </cell>
          <cell r="N820">
            <v>489.75</v>
          </cell>
          <cell r="O820">
            <v>451.00099999999998</v>
          </cell>
          <cell r="AD820">
            <v>309.52</v>
          </cell>
          <cell r="AE820">
            <v>23.74804</v>
          </cell>
          <cell r="BA820">
            <v>234.4</v>
          </cell>
          <cell r="BB820">
            <v>467.27300000000002</v>
          </cell>
        </row>
        <row r="821">
          <cell r="J821">
            <v>511.21999999999258</v>
          </cell>
          <cell r="K821">
            <v>1026.7470967741926</v>
          </cell>
          <cell r="N821">
            <v>489.76</v>
          </cell>
          <cell r="O821">
            <v>452.02100000000002</v>
          </cell>
          <cell r="AD821">
            <v>309.52999999999997</v>
          </cell>
          <cell r="AE821">
            <v>23.855980000000002</v>
          </cell>
          <cell r="BA821">
            <v>234.43</v>
          </cell>
          <cell r="BB821">
            <v>468.04860000000002</v>
          </cell>
        </row>
        <row r="822">
          <cell r="J822">
            <v>511.22999999999257</v>
          </cell>
          <cell r="K822">
            <v>1028.2932258064507</v>
          </cell>
          <cell r="N822">
            <v>489.77</v>
          </cell>
          <cell r="O822">
            <v>453.04199999999997</v>
          </cell>
          <cell r="AD822">
            <v>309.54000000000002</v>
          </cell>
          <cell r="AE822">
            <v>23.963920000000002</v>
          </cell>
          <cell r="BA822">
            <v>234.45</v>
          </cell>
          <cell r="BB822">
            <v>468.82420000000002</v>
          </cell>
        </row>
        <row r="823">
          <cell r="J823">
            <v>511.23999999999256</v>
          </cell>
          <cell r="K823">
            <v>1029.8393548387087</v>
          </cell>
          <cell r="N823">
            <v>489.78</v>
          </cell>
          <cell r="O823">
            <v>454.06400000000002</v>
          </cell>
          <cell r="AD823">
            <v>309.55</v>
          </cell>
          <cell r="AE823">
            <v>24.071860000000001</v>
          </cell>
          <cell r="BA823">
            <v>234.48</v>
          </cell>
          <cell r="BB823">
            <v>469.59980000000002</v>
          </cell>
        </row>
        <row r="824">
          <cell r="J824">
            <v>511.24999999999255</v>
          </cell>
          <cell r="K824">
            <v>1031.3854838709667</v>
          </cell>
          <cell r="N824">
            <v>489.79</v>
          </cell>
          <cell r="O824">
            <v>455.08699999999999</v>
          </cell>
          <cell r="AD824">
            <v>309.56</v>
          </cell>
          <cell r="AE824">
            <v>24.1798</v>
          </cell>
          <cell r="BA824">
            <v>234.5</v>
          </cell>
          <cell r="BB824">
            <v>470.37540000000001</v>
          </cell>
        </row>
        <row r="825">
          <cell r="J825">
            <v>511.25999999999254</v>
          </cell>
          <cell r="K825">
            <v>1032.9316129032247</v>
          </cell>
          <cell r="N825">
            <v>489.8</v>
          </cell>
          <cell r="O825">
            <v>456.11099999999999</v>
          </cell>
          <cell r="AD825">
            <v>309.57</v>
          </cell>
          <cell r="AE825">
            <v>24.287739999999999</v>
          </cell>
          <cell r="BA825">
            <v>234.53</v>
          </cell>
          <cell r="BB825">
            <v>471.15100000000001</v>
          </cell>
        </row>
        <row r="826">
          <cell r="J826">
            <v>511.26999999999254</v>
          </cell>
          <cell r="K826">
            <v>1034.4777419354828</v>
          </cell>
          <cell r="N826">
            <v>489.81</v>
          </cell>
          <cell r="O826">
            <v>457.13600000000002</v>
          </cell>
          <cell r="AD826">
            <v>309.58</v>
          </cell>
          <cell r="AE826">
            <v>24.395679999999999</v>
          </cell>
          <cell r="BA826">
            <v>234.55</v>
          </cell>
          <cell r="BB826">
            <v>471.92660000000001</v>
          </cell>
        </row>
        <row r="827">
          <cell r="J827">
            <v>511.27999999999253</v>
          </cell>
          <cell r="K827">
            <v>1036.0238709677408</v>
          </cell>
          <cell r="N827">
            <v>489.82</v>
          </cell>
          <cell r="O827">
            <v>458.161</v>
          </cell>
          <cell r="AD827">
            <v>309.58999999999997</v>
          </cell>
          <cell r="AE827">
            <v>24.503619999999998</v>
          </cell>
          <cell r="BA827">
            <v>234.58</v>
          </cell>
          <cell r="BB827">
            <v>472.7022</v>
          </cell>
        </row>
        <row r="828">
          <cell r="J828">
            <v>511.28999999999252</v>
          </cell>
          <cell r="K828">
            <v>1037.57</v>
          </cell>
          <cell r="N828">
            <v>489.83</v>
          </cell>
          <cell r="O828">
            <v>459.18799999999999</v>
          </cell>
          <cell r="AD828">
            <v>309.60000000000002</v>
          </cell>
          <cell r="AE828">
            <v>24.611560000000001</v>
          </cell>
          <cell r="BA828">
            <v>234.6</v>
          </cell>
          <cell r="BB828">
            <v>473.4778</v>
          </cell>
        </row>
        <row r="829">
          <cell r="J829">
            <v>511.29999999999251</v>
          </cell>
          <cell r="K829">
            <v>1039.249</v>
          </cell>
          <cell r="N829">
            <v>489.84</v>
          </cell>
          <cell r="O829">
            <v>460.21600000000001</v>
          </cell>
          <cell r="AD829">
            <v>309.61</v>
          </cell>
          <cell r="AE829">
            <v>24.719500000000004</v>
          </cell>
          <cell r="BA829">
            <v>234.63</v>
          </cell>
          <cell r="BB829">
            <v>474.2534</v>
          </cell>
        </row>
        <row r="830">
          <cell r="J830">
            <v>511.3099999999925</v>
          </cell>
          <cell r="K830">
            <v>1040.9280000000001</v>
          </cell>
          <cell r="N830">
            <v>489.85</v>
          </cell>
          <cell r="O830">
            <v>461.24400000000003</v>
          </cell>
          <cell r="AD830">
            <v>309.62</v>
          </cell>
          <cell r="AE830">
            <v>24.827440000000003</v>
          </cell>
          <cell r="BA830">
            <v>234.65</v>
          </cell>
          <cell r="BB830">
            <v>475.029</v>
          </cell>
        </row>
        <row r="831">
          <cell r="J831">
            <v>511.31999999999249</v>
          </cell>
          <cell r="K831">
            <v>1042.6070000000002</v>
          </cell>
          <cell r="N831">
            <v>489.86</v>
          </cell>
          <cell r="O831">
            <v>462.274</v>
          </cell>
          <cell r="AD831">
            <v>309.63</v>
          </cell>
          <cell r="AE831">
            <v>24.935380000000002</v>
          </cell>
          <cell r="BA831">
            <v>234.68</v>
          </cell>
          <cell r="BB831">
            <v>475.80459999999999</v>
          </cell>
        </row>
        <row r="832">
          <cell r="J832">
            <v>511.32999999999248</v>
          </cell>
          <cell r="K832">
            <v>1044.2860000000003</v>
          </cell>
          <cell r="N832">
            <v>489.87</v>
          </cell>
          <cell r="O832">
            <v>463.30399999999997</v>
          </cell>
          <cell r="AD832">
            <v>309.64</v>
          </cell>
          <cell r="AE832">
            <v>25.043320000000001</v>
          </cell>
          <cell r="BA832">
            <v>234.7</v>
          </cell>
          <cell r="BB832">
            <v>476.58</v>
          </cell>
        </row>
        <row r="833">
          <cell r="J833">
            <v>511.33999999999247</v>
          </cell>
          <cell r="K833">
            <v>1045.9649999999999</v>
          </cell>
          <cell r="N833">
            <v>489.88</v>
          </cell>
          <cell r="O833">
            <v>464.33600000000001</v>
          </cell>
          <cell r="AD833">
            <v>309.64999999999998</v>
          </cell>
          <cell r="AE833">
            <v>25.151260000000001</v>
          </cell>
          <cell r="BA833">
            <v>234.73</v>
          </cell>
          <cell r="BB833">
            <v>477.36610000000002</v>
          </cell>
        </row>
        <row r="834">
          <cell r="J834">
            <v>511.34999999999246</v>
          </cell>
          <cell r="K834">
            <v>1047.6440000000005</v>
          </cell>
          <cell r="N834">
            <v>489.89</v>
          </cell>
          <cell r="O834">
            <v>465.36799999999999</v>
          </cell>
          <cell r="AD834">
            <v>309.66000000000003</v>
          </cell>
          <cell r="AE834">
            <v>25.2592</v>
          </cell>
          <cell r="BA834">
            <v>234.75</v>
          </cell>
          <cell r="BB834">
            <v>478.15219999999999</v>
          </cell>
        </row>
        <row r="835">
          <cell r="J835">
            <v>511.35999999999245</v>
          </cell>
          <cell r="K835">
            <v>1049.3230000000005</v>
          </cell>
          <cell r="N835">
            <v>489.9</v>
          </cell>
          <cell r="O835">
            <v>466.40199999999999</v>
          </cell>
          <cell r="AD835">
            <v>309.67</v>
          </cell>
          <cell r="AE835">
            <v>25.367139999999999</v>
          </cell>
          <cell r="BA835">
            <v>234.78</v>
          </cell>
          <cell r="BB835">
            <v>478.93830000000003</v>
          </cell>
        </row>
        <row r="836">
          <cell r="J836">
            <v>511.36999999999244</v>
          </cell>
          <cell r="K836">
            <v>1051.0020000000006</v>
          </cell>
          <cell r="N836">
            <v>489.91</v>
          </cell>
          <cell r="O836">
            <v>467.43599999999998</v>
          </cell>
          <cell r="AD836">
            <v>309.68</v>
          </cell>
          <cell r="AE836">
            <v>25.475079999999998</v>
          </cell>
          <cell r="BA836">
            <v>234.8</v>
          </cell>
          <cell r="BB836">
            <v>479.7244</v>
          </cell>
        </row>
        <row r="837">
          <cell r="J837">
            <v>511.37999999999244</v>
          </cell>
          <cell r="K837">
            <v>1052.6810000000007</v>
          </cell>
          <cell r="N837">
            <v>489.92</v>
          </cell>
          <cell r="O837">
            <v>468.471</v>
          </cell>
          <cell r="AD837">
            <v>309.69</v>
          </cell>
          <cell r="AE837">
            <v>25.583019999999998</v>
          </cell>
          <cell r="BA837">
            <v>234.83</v>
          </cell>
          <cell r="BB837">
            <v>480.51049999999998</v>
          </cell>
        </row>
        <row r="838">
          <cell r="J838">
            <v>511.38999999999243</v>
          </cell>
          <cell r="K838">
            <v>1054.3599999999999</v>
          </cell>
          <cell r="N838">
            <v>489.93</v>
          </cell>
          <cell r="O838">
            <v>469.50700000000001</v>
          </cell>
          <cell r="AD838">
            <v>309.7</v>
          </cell>
          <cell r="AE838">
            <v>25.690959999999997</v>
          </cell>
          <cell r="BA838">
            <v>234.85</v>
          </cell>
          <cell r="BB838">
            <v>481.29660000000001</v>
          </cell>
        </row>
        <row r="839">
          <cell r="J839">
            <v>511.39999999999242</v>
          </cell>
          <cell r="K839">
            <v>1056.0390000000009</v>
          </cell>
          <cell r="N839">
            <v>489.94</v>
          </cell>
          <cell r="O839">
            <v>470.54399999999998</v>
          </cell>
          <cell r="AD839">
            <v>309.70999999999998</v>
          </cell>
          <cell r="AE839">
            <v>25.798899999999996</v>
          </cell>
          <cell r="BA839">
            <v>234.88</v>
          </cell>
          <cell r="BB839">
            <v>482.08269999999999</v>
          </cell>
        </row>
        <row r="840">
          <cell r="J840">
            <v>511.40999999999241</v>
          </cell>
          <cell r="K840">
            <v>1057.718000000001</v>
          </cell>
          <cell r="N840">
            <v>489.95</v>
          </cell>
          <cell r="O840">
            <v>471.58199999999999</v>
          </cell>
          <cell r="AD840">
            <v>309.72000000000003</v>
          </cell>
          <cell r="AE840">
            <v>25.906839999999999</v>
          </cell>
          <cell r="BA840">
            <v>234.9</v>
          </cell>
          <cell r="BB840">
            <v>482.86880000000002</v>
          </cell>
        </row>
        <row r="841">
          <cell r="J841">
            <v>511.4199999999924</v>
          </cell>
          <cell r="K841">
            <v>1059.3970000000011</v>
          </cell>
          <cell r="N841">
            <v>489.96</v>
          </cell>
          <cell r="O841">
            <v>472.62</v>
          </cell>
          <cell r="AD841">
            <v>309.73</v>
          </cell>
          <cell r="AE841">
            <v>26.014780000000002</v>
          </cell>
          <cell r="BA841">
            <v>234.93</v>
          </cell>
          <cell r="BB841">
            <v>483.6549</v>
          </cell>
        </row>
        <row r="842">
          <cell r="J842">
            <v>511.42999999999239</v>
          </cell>
          <cell r="K842">
            <v>1061.0760000000012</v>
          </cell>
          <cell r="N842">
            <v>489.97</v>
          </cell>
          <cell r="O842">
            <v>473.66</v>
          </cell>
          <cell r="AD842">
            <v>309.74</v>
          </cell>
          <cell r="AE842">
            <v>26.122720000000001</v>
          </cell>
          <cell r="BA842">
            <v>234.95</v>
          </cell>
          <cell r="BB842">
            <v>484.44099999999997</v>
          </cell>
        </row>
        <row r="843">
          <cell r="J843">
            <v>511.43999999999238</v>
          </cell>
          <cell r="K843">
            <v>1062.7550000000001</v>
          </cell>
          <cell r="N843">
            <v>489.98</v>
          </cell>
          <cell r="O843">
            <v>474.7</v>
          </cell>
          <cell r="AD843">
            <v>309.75</v>
          </cell>
          <cell r="AE843">
            <v>26.23066</v>
          </cell>
          <cell r="BA843">
            <v>234.98</v>
          </cell>
          <cell r="BB843">
            <v>485.22710000000001</v>
          </cell>
        </row>
        <row r="844">
          <cell r="J844">
            <v>511.44999999999237</v>
          </cell>
          <cell r="K844">
            <v>1064.4340000000013</v>
          </cell>
          <cell r="N844">
            <v>489.99</v>
          </cell>
          <cell r="O844">
            <v>475.74099999999999</v>
          </cell>
          <cell r="AD844">
            <v>309.76</v>
          </cell>
          <cell r="AE844">
            <v>26.3386</v>
          </cell>
          <cell r="BA844">
            <v>235</v>
          </cell>
          <cell r="BB844">
            <v>486.01299999999998</v>
          </cell>
        </row>
        <row r="845">
          <cell r="J845">
            <v>511.45999999999236</v>
          </cell>
          <cell r="K845">
            <v>1066.1130000000014</v>
          </cell>
          <cell r="N845">
            <v>490</v>
          </cell>
          <cell r="O845">
            <v>476.78300000000002</v>
          </cell>
          <cell r="AD845">
            <v>309.77</v>
          </cell>
          <cell r="AE845">
            <v>26.446539999999999</v>
          </cell>
          <cell r="BA845">
            <v>235.03</v>
          </cell>
          <cell r="BB845">
            <v>486.80990000000003</v>
          </cell>
        </row>
        <row r="846">
          <cell r="J846">
            <v>511.46999999999235</v>
          </cell>
          <cell r="K846">
            <v>1067.7920000000015</v>
          </cell>
          <cell r="N846">
            <v>490.01</v>
          </cell>
          <cell r="O846">
            <v>477.82600000000002</v>
          </cell>
          <cell r="AD846">
            <v>309.77999999999997</v>
          </cell>
          <cell r="AE846">
            <v>26.554479999999998</v>
          </cell>
          <cell r="BA846">
            <v>235.05</v>
          </cell>
          <cell r="BB846">
            <v>487.60680000000002</v>
          </cell>
        </row>
        <row r="847">
          <cell r="J847">
            <v>511.47999999999234</v>
          </cell>
          <cell r="K847">
            <v>1069.4710000000016</v>
          </cell>
          <cell r="N847">
            <v>490.02</v>
          </cell>
          <cell r="O847">
            <v>478.87</v>
          </cell>
          <cell r="AD847">
            <v>309.79000000000002</v>
          </cell>
          <cell r="AE847">
            <v>26.662419999999997</v>
          </cell>
          <cell r="BA847">
            <v>235.08</v>
          </cell>
          <cell r="BB847">
            <v>488.40370000000001</v>
          </cell>
        </row>
        <row r="848">
          <cell r="J848">
            <v>511.48999999999234</v>
          </cell>
          <cell r="K848">
            <v>1071.1500000000001</v>
          </cell>
          <cell r="N848">
            <v>490.03</v>
          </cell>
          <cell r="O848">
            <v>479.91500000000002</v>
          </cell>
          <cell r="AD848">
            <v>309.8</v>
          </cell>
          <cell r="AE848">
            <v>26.77036</v>
          </cell>
          <cell r="BA848">
            <v>235.1</v>
          </cell>
          <cell r="BB848">
            <v>489.20060000000001</v>
          </cell>
        </row>
        <row r="849">
          <cell r="J849">
            <v>511.49999999999233</v>
          </cell>
          <cell r="K849">
            <v>1072.8290000000018</v>
          </cell>
          <cell r="N849">
            <v>490.04</v>
          </cell>
          <cell r="O849">
            <v>480.96100000000001</v>
          </cell>
          <cell r="AD849">
            <v>309.81</v>
          </cell>
          <cell r="AE849">
            <v>26.878300000000003</v>
          </cell>
          <cell r="BA849">
            <v>235.13</v>
          </cell>
          <cell r="BB849">
            <v>489.9975</v>
          </cell>
        </row>
        <row r="850">
          <cell r="J850">
            <v>511.50999999999232</v>
          </cell>
          <cell r="K850">
            <v>1074.5080000000019</v>
          </cell>
          <cell r="N850">
            <v>490.05</v>
          </cell>
          <cell r="O850">
            <v>482.00700000000001</v>
          </cell>
          <cell r="AD850">
            <v>309.82</v>
          </cell>
          <cell r="AE850">
            <v>26.986240000000002</v>
          </cell>
          <cell r="BA850">
            <v>235.15</v>
          </cell>
          <cell r="BB850">
            <v>490.7944</v>
          </cell>
        </row>
        <row r="851">
          <cell r="J851">
            <v>511.51999999999231</v>
          </cell>
          <cell r="K851">
            <v>1076.1870000000019</v>
          </cell>
          <cell r="N851">
            <v>490.06</v>
          </cell>
          <cell r="O851">
            <v>483.05500000000001</v>
          </cell>
          <cell r="AD851">
            <v>309.83</v>
          </cell>
          <cell r="AE851">
            <v>27.094180000000001</v>
          </cell>
          <cell r="BA851">
            <v>235.18</v>
          </cell>
          <cell r="BB851">
            <v>491.59129999999999</v>
          </cell>
        </row>
        <row r="852">
          <cell r="J852">
            <v>511.5299999999923</v>
          </cell>
          <cell r="K852">
            <v>1077.866000000002</v>
          </cell>
          <cell r="N852">
            <v>490.07</v>
          </cell>
          <cell r="O852">
            <v>484.10300000000001</v>
          </cell>
          <cell r="AD852">
            <v>309.83999999999997</v>
          </cell>
          <cell r="AE852">
            <v>27.202120000000001</v>
          </cell>
          <cell r="BA852">
            <v>235.2</v>
          </cell>
          <cell r="BB852">
            <v>492.38819999999998</v>
          </cell>
        </row>
        <row r="853">
          <cell r="J853">
            <v>511.53999999999229</v>
          </cell>
          <cell r="K853">
            <v>1079.5450000000001</v>
          </cell>
          <cell r="N853">
            <v>490.08</v>
          </cell>
          <cell r="O853">
            <v>485</v>
          </cell>
          <cell r="AD853">
            <v>309.85000000000002</v>
          </cell>
          <cell r="AE853">
            <v>27.31006</v>
          </cell>
          <cell r="BA853">
            <v>235.23</v>
          </cell>
          <cell r="BB853">
            <v>493.18509999999998</v>
          </cell>
        </row>
        <row r="854">
          <cell r="J854">
            <v>511.54999999999228</v>
          </cell>
          <cell r="K854">
            <v>1081.2240000000022</v>
          </cell>
          <cell r="N854">
            <v>490.09</v>
          </cell>
          <cell r="O854">
            <v>486.202</v>
          </cell>
          <cell r="AD854">
            <v>309.86</v>
          </cell>
          <cell r="AE854">
            <v>27.417999999999999</v>
          </cell>
          <cell r="BA854">
            <v>235.25</v>
          </cell>
          <cell r="BB854">
            <v>493.98200000000003</v>
          </cell>
        </row>
        <row r="855">
          <cell r="J855">
            <v>511.55999999999227</v>
          </cell>
          <cell r="K855">
            <v>1082.9030000000023</v>
          </cell>
          <cell r="N855">
            <v>490.1</v>
          </cell>
          <cell r="O855">
            <v>487.25299999999999</v>
          </cell>
          <cell r="AD855">
            <v>309.87</v>
          </cell>
          <cell r="AE855">
            <v>27.525939999999999</v>
          </cell>
          <cell r="BA855">
            <v>235.28</v>
          </cell>
          <cell r="BB855">
            <v>494.77890000000002</v>
          </cell>
        </row>
        <row r="856">
          <cell r="J856">
            <v>511.56999999999226</v>
          </cell>
          <cell r="K856">
            <v>1084.5820000000024</v>
          </cell>
          <cell r="N856">
            <v>490.11</v>
          </cell>
          <cell r="O856">
            <v>488.30500000000001</v>
          </cell>
          <cell r="AD856">
            <v>309.88</v>
          </cell>
          <cell r="AE856">
            <v>27.633879999999998</v>
          </cell>
          <cell r="BA856">
            <v>235.3</v>
          </cell>
          <cell r="BB856">
            <v>495.57600000000002</v>
          </cell>
        </row>
        <row r="857">
          <cell r="J857">
            <v>511.57999999999225</v>
          </cell>
          <cell r="K857">
            <v>1086.2610000000025</v>
          </cell>
          <cell r="N857">
            <v>490.12</v>
          </cell>
          <cell r="O857">
            <v>489.358</v>
          </cell>
          <cell r="AD857">
            <v>309.89</v>
          </cell>
          <cell r="AE857">
            <v>27.741819999999997</v>
          </cell>
          <cell r="BA857">
            <v>235.33</v>
          </cell>
          <cell r="BB857">
            <v>496.3811</v>
          </cell>
        </row>
        <row r="858">
          <cell r="J858">
            <v>511.58999999999224</v>
          </cell>
          <cell r="K858">
            <v>1087.94</v>
          </cell>
          <cell r="N858">
            <v>490.13</v>
          </cell>
          <cell r="O858">
            <v>490.411</v>
          </cell>
          <cell r="AD858">
            <v>309.89999999999998</v>
          </cell>
          <cell r="AE858">
            <v>27.849759999999996</v>
          </cell>
          <cell r="BA858">
            <v>235.35</v>
          </cell>
          <cell r="BB858">
            <v>497.18619999999999</v>
          </cell>
        </row>
        <row r="859">
          <cell r="J859">
            <v>511.59999999999224</v>
          </cell>
          <cell r="K859">
            <v>1089.615806451613</v>
          </cell>
          <cell r="N859">
            <v>490.14</v>
          </cell>
          <cell r="O859">
            <v>491.46600000000001</v>
          </cell>
          <cell r="AD859">
            <v>309.91000000000003</v>
          </cell>
          <cell r="AE859">
            <v>27.957699999999996</v>
          </cell>
          <cell r="BA859">
            <v>235.38</v>
          </cell>
          <cell r="BB859">
            <v>497.99130000000002</v>
          </cell>
        </row>
        <row r="860">
          <cell r="J860">
            <v>511.60999999999223</v>
          </cell>
          <cell r="K860">
            <v>1091.291612903226</v>
          </cell>
          <cell r="N860">
            <v>490.15</v>
          </cell>
          <cell r="O860">
            <v>492.52100000000002</v>
          </cell>
          <cell r="AD860">
            <v>309.92</v>
          </cell>
          <cell r="AE860">
            <v>28.065639999999998</v>
          </cell>
          <cell r="BA860">
            <v>235.4</v>
          </cell>
          <cell r="BB860">
            <v>498.79640000000001</v>
          </cell>
        </row>
        <row r="861">
          <cell r="J861">
            <v>511.61999999999222</v>
          </cell>
          <cell r="K861">
            <v>1092.967419354839</v>
          </cell>
          <cell r="N861">
            <v>490.16</v>
          </cell>
          <cell r="O861">
            <v>493.57799999999997</v>
          </cell>
          <cell r="AD861">
            <v>309.93</v>
          </cell>
          <cell r="AE861">
            <v>28.173580000000001</v>
          </cell>
          <cell r="BA861">
            <v>235.43</v>
          </cell>
          <cell r="BB861">
            <v>499.60149999999999</v>
          </cell>
        </row>
        <row r="862">
          <cell r="J862">
            <v>511.62999999999221</v>
          </cell>
          <cell r="K862">
            <v>1094.6432258064519</v>
          </cell>
          <cell r="N862">
            <v>490.17</v>
          </cell>
          <cell r="O862">
            <v>494.63499999999999</v>
          </cell>
          <cell r="AD862">
            <v>309.94</v>
          </cell>
          <cell r="AE862">
            <v>28.28152</v>
          </cell>
          <cell r="BA862">
            <v>235.45</v>
          </cell>
          <cell r="BB862">
            <v>500.40660000000003</v>
          </cell>
        </row>
        <row r="863">
          <cell r="J863">
            <v>511.6399999999922</v>
          </cell>
          <cell r="K863">
            <v>1096.3190322580649</v>
          </cell>
          <cell r="N863">
            <v>490.18</v>
          </cell>
          <cell r="O863">
            <v>495.69299999999998</v>
          </cell>
          <cell r="AD863">
            <v>309.95</v>
          </cell>
          <cell r="AE863">
            <v>28.38946</v>
          </cell>
          <cell r="BA863">
            <v>235.48</v>
          </cell>
          <cell r="BB863">
            <v>501.21170000000001</v>
          </cell>
        </row>
        <row r="864">
          <cell r="J864">
            <v>511.64999999999219</v>
          </cell>
          <cell r="K864">
            <v>1097.9948387096779</v>
          </cell>
          <cell r="N864">
            <v>490.19</v>
          </cell>
          <cell r="O864">
            <v>496.75200000000001</v>
          </cell>
          <cell r="AD864">
            <v>309.95999999999998</v>
          </cell>
          <cell r="AE864">
            <v>28.497399999999999</v>
          </cell>
          <cell r="BA864">
            <v>235.5</v>
          </cell>
          <cell r="BB864">
            <v>502.01679999999999</v>
          </cell>
        </row>
        <row r="865">
          <cell r="J865">
            <v>511.65999999999218</v>
          </cell>
          <cell r="K865">
            <v>1099.6706451612908</v>
          </cell>
          <cell r="N865">
            <v>490.2</v>
          </cell>
          <cell r="O865">
            <v>497.81200000000001</v>
          </cell>
          <cell r="AD865">
            <v>309.97000000000003</v>
          </cell>
          <cell r="AE865">
            <v>28.605339999999998</v>
          </cell>
          <cell r="BA865">
            <v>235.53</v>
          </cell>
          <cell r="BB865">
            <v>502.82190000000003</v>
          </cell>
        </row>
        <row r="866">
          <cell r="J866">
            <v>511.66999999999217</v>
          </cell>
          <cell r="K866">
            <v>1101.3464516129038</v>
          </cell>
          <cell r="N866">
            <v>490.21</v>
          </cell>
          <cell r="O866">
            <v>498.87200000000001</v>
          </cell>
          <cell r="AD866">
            <v>309.98</v>
          </cell>
          <cell r="AE866">
            <v>28.713279999999997</v>
          </cell>
          <cell r="BA866">
            <v>235.55</v>
          </cell>
          <cell r="BB866">
            <v>503.62700000000001</v>
          </cell>
        </row>
        <row r="867">
          <cell r="J867">
            <v>511.67999999999216</v>
          </cell>
          <cell r="K867">
            <v>1103.0222580645168</v>
          </cell>
          <cell r="N867">
            <v>490.22</v>
          </cell>
          <cell r="O867">
            <v>499.93400000000003</v>
          </cell>
          <cell r="AD867">
            <v>309.99</v>
          </cell>
          <cell r="AE867">
            <v>28.821219999999997</v>
          </cell>
          <cell r="BA867">
            <v>235.58</v>
          </cell>
          <cell r="BB867">
            <v>504.43209999999999</v>
          </cell>
        </row>
        <row r="868">
          <cell r="J868">
            <v>511.68999999999215</v>
          </cell>
          <cell r="K868">
            <v>1104.6980645161298</v>
          </cell>
          <cell r="N868">
            <v>490.23</v>
          </cell>
          <cell r="O868">
            <v>500.99599999999998</v>
          </cell>
          <cell r="AD868">
            <v>310</v>
          </cell>
          <cell r="AE868">
            <v>28.92916</v>
          </cell>
          <cell r="BA868">
            <v>235.6</v>
          </cell>
          <cell r="BB868">
            <v>505.23700000000002</v>
          </cell>
        </row>
        <row r="869">
          <cell r="J869">
            <v>511.69999999999214</v>
          </cell>
          <cell r="K869">
            <v>1106.3738709677427</v>
          </cell>
          <cell r="N869">
            <v>490.24</v>
          </cell>
          <cell r="O869">
            <v>502.06</v>
          </cell>
          <cell r="AD869">
            <v>310.01</v>
          </cell>
          <cell r="AE869">
            <v>29.037100000000002</v>
          </cell>
          <cell r="BA869">
            <v>235.63</v>
          </cell>
          <cell r="BB869">
            <v>506.05540000000002</v>
          </cell>
        </row>
        <row r="870">
          <cell r="J870">
            <v>511.70999999999214</v>
          </cell>
          <cell r="K870">
            <v>1108.0496774193557</v>
          </cell>
          <cell r="N870">
            <v>490.25</v>
          </cell>
          <cell r="O870">
            <v>503.12400000000002</v>
          </cell>
          <cell r="AD870">
            <v>310.02</v>
          </cell>
          <cell r="AE870">
            <v>29.145040000000002</v>
          </cell>
          <cell r="BA870">
            <v>235.65</v>
          </cell>
          <cell r="BB870">
            <v>506.87380000000002</v>
          </cell>
        </row>
        <row r="871">
          <cell r="J871">
            <v>511.71999999999213</v>
          </cell>
          <cell r="K871">
            <v>1109.7254838709687</v>
          </cell>
          <cell r="N871">
            <v>490.26</v>
          </cell>
          <cell r="O871">
            <v>504.18900000000002</v>
          </cell>
          <cell r="AD871">
            <v>310.02999999999997</v>
          </cell>
          <cell r="AE871">
            <v>29.252980000000001</v>
          </cell>
          <cell r="BA871">
            <v>235.68</v>
          </cell>
          <cell r="BB871">
            <v>507.69220000000001</v>
          </cell>
        </row>
        <row r="872">
          <cell r="J872">
            <v>511.72999999999212</v>
          </cell>
          <cell r="K872">
            <v>1111.4012903225816</v>
          </cell>
          <cell r="N872">
            <v>490.27</v>
          </cell>
          <cell r="O872">
            <v>505.255</v>
          </cell>
          <cell r="AD872">
            <v>310.04000000000002</v>
          </cell>
          <cell r="AE872">
            <v>29.36092</v>
          </cell>
          <cell r="BA872">
            <v>235.7</v>
          </cell>
          <cell r="BB872">
            <v>508.51060000000001</v>
          </cell>
        </row>
        <row r="873">
          <cell r="J873">
            <v>511.73999999999211</v>
          </cell>
          <cell r="K873">
            <v>1113.0770967741946</v>
          </cell>
          <cell r="N873">
            <v>490.28</v>
          </cell>
          <cell r="O873">
            <v>506</v>
          </cell>
          <cell r="AD873">
            <v>310.05</v>
          </cell>
          <cell r="AE873">
            <v>29.468859999999999</v>
          </cell>
          <cell r="BA873">
            <v>235.73</v>
          </cell>
          <cell r="BB873">
            <v>509.32900000000001</v>
          </cell>
        </row>
        <row r="874">
          <cell r="J874">
            <v>511.7499999999921</v>
          </cell>
          <cell r="K874">
            <v>1114.7529032258076</v>
          </cell>
          <cell r="N874">
            <v>490.29</v>
          </cell>
          <cell r="O874">
            <v>507.39</v>
          </cell>
          <cell r="AD874">
            <v>310.06</v>
          </cell>
          <cell r="AE874">
            <v>29.576799999999999</v>
          </cell>
          <cell r="BA874">
            <v>235.75</v>
          </cell>
          <cell r="BB874">
            <v>510.1474</v>
          </cell>
        </row>
        <row r="875">
          <cell r="J875">
            <v>511.75999999999209</v>
          </cell>
          <cell r="K875">
            <v>1116.4287096774206</v>
          </cell>
          <cell r="N875">
            <v>490.3</v>
          </cell>
          <cell r="O875">
            <v>508.459</v>
          </cell>
          <cell r="AD875">
            <v>310.07</v>
          </cell>
          <cell r="AE875">
            <v>29.684739999999998</v>
          </cell>
          <cell r="BA875">
            <v>235.78</v>
          </cell>
          <cell r="BB875">
            <v>510.9658</v>
          </cell>
        </row>
        <row r="876">
          <cell r="J876">
            <v>511.76999999999208</v>
          </cell>
          <cell r="K876">
            <v>1118.1045161290335</v>
          </cell>
          <cell r="N876">
            <v>490.31</v>
          </cell>
          <cell r="O876">
            <v>509.529</v>
          </cell>
          <cell r="AD876">
            <v>310.08</v>
          </cell>
          <cell r="AE876">
            <v>29.792679999999997</v>
          </cell>
          <cell r="BA876">
            <v>235.8</v>
          </cell>
          <cell r="BB876">
            <v>511.7842</v>
          </cell>
        </row>
        <row r="877">
          <cell r="J877">
            <v>511.77999999999207</v>
          </cell>
          <cell r="K877">
            <v>1119.7803225806465</v>
          </cell>
          <cell r="N877">
            <v>490.32</v>
          </cell>
          <cell r="O877">
            <v>510.59899999999999</v>
          </cell>
          <cell r="AD877">
            <v>310.08999999999997</v>
          </cell>
          <cell r="AE877">
            <v>29.900619999999996</v>
          </cell>
          <cell r="BA877">
            <v>235.83</v>
          </cell>
          <cell r="BB877">
            <v>512.60260000000005</v>
          </cell>
        </row>
        <row r="878">
          <cell r="J878">
            <v>511.78999999999206</v>
          </cell>
          <cell r="K878">
            <v>1121.4561290322595</v>
          </cell>
          <cell r="N878">
            <v>490.33</v>
          </cell>
          <cell r="O878">
            <v>511.67099999999999</v>
          </cell>
          <cell r="AD878">
            <v>310.10000000000002</v>
          </cell>
          <cell r="AE878">
            <v>30.008559999999996</v>
          </cell>
          <cell r="BA878">
            <v>235.85</v>
          </cell>
          <cell r="BB878">
            <v>513.42100000000005</v>
          </cell>
        </row>
        <row r="879">
          <cell r="J879">
            <v>511.79999999999205</v>
          </cell>
          <cell r="K879">
            <v>1123.1319354838724</v>
          </cell>
          <cell r="N879">
            <v>490.34</v>
          </cell>
          <cell r="O879">
            <v>512.74300000000005</v>
          </cell>
          <cell r="AD879">
            <v>310.11</v>
          </cell>
          <cell r="AE879">
            <v>30.116499999999995</v>
          </cell>
          <cell r="BA879">
            <v>235.88</v>
          </cell>
          <cell r="BB879">
            <v>514.23940000000005</v>
          </cell>
        </row>
        <row r="880">
          <cell r="J880">
            <v>511.80999999999204</v>
          </cell>
          <cell r="K880">
            <v>1124.8077419354854</v>
          </cell>
          <cell r="N880">
            <v>490.35</v>
          </cell>
          <cell r="O880">
            <v>513.81600000000003</v>
          </cell>
          <cell r="AD880">
            <v>310.12</v>
          </cell>
          <cell r="AE880">
            <v>30.224439999999998</v>
          </cell>
          <cell r="BA880">
            <v>235.9</v>
          </cell>
          <cell r="BB880">
            <v>515.05799999999999</v>
          </cell>
        </row>
        <row r="881">
          <cell r="J881">
            <v>511.81999999999204</v>
          </cell>
          <cell r="K881">
            <v>1126.4835483870984</v>
          </cell>
          <cell r="N881">
            <v>490.36</v>
          </cell>
          <cell r="O881">
            <v>514.89</v>
          </cell>
          <cell r="AD881">
            <v>310.13</v>
          </cell>
          <cell r="AE881">
            <v>30.332380000000001</v>
          </cell>
          <cell r="BA881">
            <v>235.93</v>
          </cell>
          <cell r="BB881">
            <v>515.82349999999997</v>
          </cell>
        </row>
        <row r="882">
          <cell r="J882">
            <v>511.82999999999203</v>
          </cell>
          <cell r="K882">
            <v>1128.1593548387114</v>
          </cell>
          <cell r="N882">
            <v>490.37</v>
          </cell>
          <cell r="O882">
            <v>515.96500000000003</v>
          </cell>
          <cell r="AD882">
            <v>310.14</v>
          </cell>
          <cell r="AE882">
            <v>30.44032</v>
          </cell>
          <cell r="BA882">
            <v>235.95</v>
          </cell>
          <cell r="BB882">
            <v>516.58900000000006</v>
          </cell>
        </row>
        <row r="883">
          <cell r="J883">
            <v>511.83999999999202</v>
          </cell>
          <cell r="K883">
            <v>1129.8351612903243</v>
          </cell>
          <cell r="N883">
            <v>490.38</v>
          </cell>
          <cell r="O883">
            <v>517.04100000000005</v>
          </cell>
          <cell r="AD883">
            <v>310.14999999999998</v>
          </cell>
          <cell r="AE883">
            <v>30.548259999999999</v>
          </cell>
          <cell r="BA883">
            <v>235.98</v>
          </cell>
          <cell r="BB883">
            <v>517.35450000000003</v>
          </cell>
        </row>
        <row r="884">
          <cell r="J884">
            <v>511.84999999999201</v>
          </cell>
          <cell r="K884">
            <v>1131.5109677419373</v>
          </cell>
          <cell r="N884">
            <v>490.39</v>
          </cell>
          <cell r="O884">
            <v>518.11800000000005</v>
          </cell>
          <cell r="AD884">
            <v>310.16000000000003</v>
          </cell>
          <cell r="AE884">
            <v>30.656199999999998</v>
          </cell>
          <cell r="BA884">
            <v>236</v>
          </cell>
          <cell r="BB884">
            <v>518.12</v>
          </cell>
        </row>
        <row r="885">
          <cell r="J885">
            <v>511.859999999992</v>
          </cell>
          <cell r="K885">
            <v>1133.1867741935503</v>
          </cell>
          <cell r="N885">
            <v>490.4</v>
          </cell>
          <cell r="O885">
            <v>519.19600000000003</v>
          </cell>
          <cell r="AD885">
            <v>310.17</v>
          </cell>
          <cell r="AE885">
            <v>30.764139999999998</v>
          </cell>
          <cell r="BA885">
            <v>236.03</v>
          </cell>
          <cell r="BB885">
            <v>518.88549999999998</v>
          </cell>
        </row>
        <row r="886">
          <cell r="J886">
            <v>511.86999999999199</v>
          </cell>
          <cell r="K886">
            <v>1134.8625806451632</v>
          </cell>
          <cell r="N886">
            <v>490.41</v>
          </cell>
          <cell r="O886">
            <v>520.274</v>
          </cell>
          <cell r="AD886">
            <v>310.18</v>
          </cell>
          <cell r="AE886">
            <v>30.872079999999997</v>
          </cell>
          <cell r="BA886">
            <v>236.05</v>
          </cell>
          <cell r="BB886">
            <v>519.65099999999995</v>
          </cell>
        </row>
        <row r="887">
          <cell r="J887">
            <v>511.87999999999198</v>
          </cell>
          <cell r="K887">
            <v>1136.5383870967762</v>
          </cell>
          <cell r="N887">
            <v>490.42</v>
          </cell>
          <cell r="O887">
            <v>521.35400000000004</v>
          </cell>
          <cell r="AD887">
            <v>310.19</v>
          </cell>
          <cell r="AE887">
            <v>30.980019999999996</v>
          </cell>
          <cell r="BA887">
            <v>236.08</v>
          </cell>
          <cell r="BB887">
            <v>520.41650000000004</v>
          </cell>
        </row>
        <row r="888">
          <cell r="J888">
            <v>511.88999999999197</v>
          </cell>
          <cell r="K888">
            <v>1138.2141935483892</v>
          </cell>
          <cell r="N888">
            <v>490.43</v>
          </cell>
          <cell r="O888">
            <v>522.43399999999997</v>
          </cell>
          <cell r="AD888">
            <v>310.2</v>
          </cell>
          <cell r="AE888">
            <v>31.087959999999999</v>
          </cell>
          <cell r="BA888">
            <v>236.1</v>
          </cell>
          <cell r="BB888">
            <v>521.18200000000002</v>
          </cell>
        </row>
        <row r="889">
          <cell r="J889">
            <v>511.89999999999196</v>
          </cell>
          <cell r="K889">
            <v>1139.8900000000001</v>
          </cell>
          <cell r="N889">
            <v>490.44</v>
          </cell>
          <cell r="O889">
            <v>523.51499999999999</v>
          </cell>
          <cell r="AD889">
            <v>310.20999999999998</v>
          </cell>
          <cell r="AE889">
            <v>31.195900000000002</v>
          </cell>
          <cell r="BA889">
            <v>236.13</v>
          </cell>
          <cell r="BB889">
            <v>521.94749999999999</v>
          </cell>
        </row>
        <row r="890">
          <cell r="J890">
            <v>511.90999999999195</v>
          </cell>
          <cell r="K890">
            <v>1141.6883333333335</v>
          </cell>
          <cell r="N890">
            <v>490.45</v>
          </cell>
          <cell r="O890">
            <v>524.59799999999996</v>
          </cell>
          <cell r="AD890">
            <v>310.22000000000003</v>
          </cell>
          <cell r="AE890">
            <v>31.303840000000001</v>
          </cell>
          <cell r="BA890">
            <v>236.15</v>
          </cell>
          <cell r="BB890">
            <v>522.71299999999997</v>
          </cell>
        </row>
        <row r="891">
          <cell r="J891">
            <v>511.91999999999194</v>
          </cell>
          <cell r="K891">
            <v>1143.4866666666669</v>
          </cell>
          <cell r="N891">
            <v>490.46</v>
          </cell>
          <cell r="O891">
            <v>525.68100000000004</v>
          </cell>
          <cell r="AD891">
            <v>310.23</v>
          </cell>
          <cell r="AE891">
            <v>31.41178</v>
          </cell>
          <cell r="BA891">
            <v>236.18</v>
          </cell>
          <cell r="BB891">
            <v>523.47850000000005</v>
          </cell>
        </row>
        <row r="892">
          <cell r="J892">
            <v>511.92999999999194</v>
          </cell>
          <cell r="K892">
            <v>1145.2850000000001</v>
          </cell>
          <cell r="N892">
            <v>490.47</v>
          </cell>
          <cell r="O892">
            <v>526.76499999999999</v>
          </cell>
          <cell r="AD892">
            <v>310.24</v>
          </cell>
          <cell r="AE892">
            <v>31.51972</v>
          </cell>
          <cell r="BA892">
            <v>236.2</v>
          </cell>
          <cell r="BB892">
            <v>524.24400000000003</v>
          </cell>
        </row>
        <row r="893">
          <cell r="J893">
            <v>511.93999999999193</v>
          </cell>
          <cell r="K893">
            <v>1147.0833333333337</v>
          </cell>
          <cell r="N893">
            <v>490.48</v>
          </cell>
          <cell r="O893">
            <v>527.85</v>
          </cell>
          <cell r="AD893">
            <v>310.25</v>
          </cell>
          <cell r="AE893">
            <v>31.627659999999999</v>
          </cell>
          <cell r="BA893">
            <v>236.23</v>
          </cell>
          <cell r="BB893">
            <v>525.00900000000001</v>
          </cell>
        </row>
        <row r="894">
          <cell r="J894">
            <v>511.94999999999192</v>
          </cell>
          <cell r="K894">
            <v>1148.8816666666671</v>
          </cell>
          <cell r="N894">
            <v>490.49</v>
          </cell>
          <cell r="O894">
            <v>528.93499999999995</v>
          </cell>
          <cell r="AD894">
            <v>310.26</v>
          </cell>
          <cell r="AE894">
            <v>31.735599999999998</v>
          </cell>
          <cell r="BA894">
            <v>236.25</v>
          </cell>
          <cell r="BB894">
            <v>525.84879999999998</v>
          </cell>
        </row>
        <row r="895">
          <cell r="J895">
            <v>511.95999999999191</v>
          </cell>
          <cell r="K895">
            <v>1150.68</v>
          </cell>
          <cell r="N895">
            <v>490.5</v>
          </cell>
          <cell r="O895">
            <v>530.02200000000005</v>
          </cell>
          <cell r="AD895">
            <v>310.27</v>
          </cell>
          <cell r="AE895">
            <v>31.843539999999997</v>
          </cell>
          <cell r="BA895">
            <v>236.28</v>
          </cell>
          <cell r="BB895">
            <v>526.68859999999995</v>
          </cell>
        </row>
        <row r="896">
          <cell r="J896">
            <v>511.9699999999919</v>
          </cell>
          <cell r="K896">
            <v>1152.4783333333339</v>
          </cell>
          <cell r="N896">
            <v>490.51</v>
          </cell>
          <cell r="O896">
            <v>531.11</v>
          </cell>
          <cell r="AD896">
            <v>310.27999999999997</v>
          </cell>
          <cell r="AE896">
            <v>31.951479999999997</v>
          </cell>
          <cell r="BA896">
            <v>236.3</v>
          </cell>
          <cell r="BB896">
            <v>527.52840000000003</v>
          </cell>
        </row>
        <row r="897">
          <cell r="J897">
            <v>511.97999999999189</v>
          </cell>
          <cell r="K897">
            <v>1154.2766666666673</v>
          </cell>
          <cell r="N897">
            <v>490.52</v>
          </cell>
          <cell r="O897">
            <v>532.19799999999998</v>
          </cell>
          <cell r="AD897">
            <v>310.29000000000002</v>
          </cell>
          <cell r="AE897">
            <v>32.059420000000003</v>
          </cell>
          <cell r="BA897">
            <v>236.33</v>
          </cell>
          <cell r="BB897">
            <v>528.3682</v>
          </cell>
        </row>
        <row r="898">
          <cell r="J898">
            <v>511.98999999999188</v>
          </cell>
          <cell r="K898">
            <v>1156.075</v>
          </cell>
          <cell r="N898">
            <v>490.53</v>
          </cell>
          <cell r="O898">
            <v>533.28700000000003</v>
          </cell>
          <cell r="AD898">
            <v>310.3</v>
          </cell>
          <cell r="AE898">
            <v>32.167360000000002</v>
          </cell>
          <cell r="BA898">
            <v>236.35</v>
          </cell>
          <cell r="BB898">
            <v>529.20799999999997</v>
          </cell>
        </row>
        <row r="899">
          <cell r="J899">
            <v>511.99999999999187</v>
          </cell>
          <cell r="K899">
            <v>1157.8733333333341</v>
          </cell>
          <cell r="N899">
            <v>490.54</v>
          </cell>
          <cell r="O899">
            <v>534.37800000000004</v>
          </cell>
          <cell r="AD899">
            <v>310.31</v>
          </cell>
          <cell r="AE899">
            <v>32.275300000000001</v>
          </cell>
          <cell r="BA899">
            <v>236.38</v>
          </cell>
          <cell r="BB899">
            <v>530.04780000000005</v>
          </cell>
        </row>
        <row r="900">
          <cell r="J900">
            <v>512.00999999999192</v>
          </cell>
          <cell r="K900">
            <v>1159.6716666666675</v>
          </cell>
          <cell r="N900">
            <v>490.55</v>
          </cell>
          <cell r="O900">
            <v>535.46900000000005</v>
          </cell>
          <cell r="AD900">
            <v>310.32</v>
          </cell>
          <cell r="AE900">
            <v>32.383240000000001</v>
          </cell>
          <cell r="BA900">
            <v>236.4</v>
          </cell>
          <cell r="BB900">
            <v>530.88760000000002</v>
          </cell>
        </row>
        <row r="901">
          <cell r="J901">
            <v>512.01999999999191</v>
          </cell>
          <cell r="K901">
            <v>1161.47</v>
          </cell>
          <cell r="N901">
            <v>490.56</v>
          </cell>
          <cell r="O901">
            <v>536.56100000000004</v>
          </cell>
          <cell r="AD901">
            <v>310.33</v>
          </cell>
          <cell r="AE901">
            <v>32.49118</v>
          </cell>
          <cell r="BA901">
            <v>236.43</v>
          </cell>
          <cell r="BB901">
            <v>531.72739999999999</v>
          </cell>
        </row>
        <row r="902">
          <cell r="J902">
            <v>512.0299999999919</v>
          </cell>
          <cell r="K902">
            <v>1163.2683333333343</v>
          </cell>
          <cell r="N902">
            <v>490.57</v>
          </cell>
          <cell r="O902">
            <v>537.654</v>
          </cell>
          <cell r="AD902">
            <v>310.33999999999997</v>
          </cell>
          <cell r="AE902">
            <v>32.599119999999999</v>
          </cell>
          <cell r="BA902">
            <v>236.45</v>
          </cell>
          <cell r="BB902">
            <v>532.56719999999996</v>
          </cell>
        </row>
        <row r="903">
          <cell r="J903">
            <v>512.03999999999189</v>
          </cell>
          <cell r="K903">
            <v>1165.0666666666677</v>
          </cell>
          <cell r="N903">
            <v>490.58</v>
          </cell>
          <cell r="O903">
            <v>538.74800000000005</v>
          </cell>
          <cell r="AD903">
            <v>310.35000000000002</v>
          </cell>
          <cell r="AE903">
            <v>32.707059999999998</v>
          </cell>
          <cell r="BA903">
            <v>236.48</v>
          </cell>
          <cell r="BB903">
            <v>533.40700000000004</v>
          </cell>
        </row>
        <row r="904">
          <cell r="J904">
            <v>512.04999999999188</v>
          </cell>
          <cell r="K904">
            <v>1166.865</v>
          </cell>
          <cell r="N904">
            <v>490.59</v>
          </cell>
          <cell r="O904">
            <v>539.84299999999996</v>
          </cell>
          <cell r="AD904">
            <v>310.36</v>
          </cell>
          <cell r="AE904">
            <v>32.814999999999998</v>
          </cell>
          <cell r="BA904">
            <v>236.5</v>
          </cell>
          <cell r="BB904">
            <v>534.24680000000001</v>
          </cell>
        </row>
        <row r="905">
          <cell r="J905">
            <v>512.05999999999187</v>
          </cell>
          <cell r="K905">
            <v>1168.6633333333345</v>
          </cell>
          <cell r="N905">
            <v>490.6</v>
          </cell>
          <cell r="O905">
            <v>540.93799999999999</v>
          </cell>
          <cell r="AD905">
            <v>310.37</v>
          </cell>
          <cell r="AE905">
            <v>32.962229999999998</v>
          </cell>
          <cell r="BA905">
            <v>236.53</v>
          </cell>
          <cell r="BB905">
            <v>535.08600000000001</v>
          </cell>
        </row>
        <row r="906">
          <cell r="J906">
            <v>512.06999999999186</v>
          </cell>
          <cell r="K906">
            <v>1170.461666666668</v>
          </cell>
          <cell r="N906">
            <v>490.61</v>
          </cell>
          <cell r="O906">
            <v>542.03499999999997</v>
          </cell>
          <cell r="AD906">
            <v>310.38</v>
          </cell>
          <cell r="AE906">
            <v>33.109459999999999</v>
          </cell>
          <cell r="BA906">
            <v>236.55</v>
          </cell>
          <cell r="BB906">
            <v>535.9366</v>
          </cell>
        </row>
        <row r="907">
          <cell r="J907">
            <v>512.07999999999186</v>
          </cell>
          <cell r="K907">
            <v>1172.26</v>
          </cell>
          <cell r="N907">
            <v>490.62</v>
          </cell>
          <cell r="O907">
            <v>543.13300000000004</v>
          </cell>
          <cell r="AD907">
            <v>310.39</v>
          </cell>
          <cell r="AE907">
            <v>33.256689999999999</v>
          </cell>
          <cell r="BA907">
            <v>236.58</v>
          </cell>
          <cell r="BB907">
            <v>536.78719999999998</v>
          </cell>
        </row>
        <row r="908">
          <cell r="J908">
            <v>512.08999999999185</v>
          </cell>
          <cell r="K908">
            <v>1174.0583333333348</v>
          </cell>
          <cell r="N908">
            <v>490.63</v>
          </cell>
          <cell r="O908">
            <v>544.23099999999999</v>
          </cell>
          <cell r="AD908">
            <v>310.39999999999998</v>
          </cell>
          <cell r="AE908">
            <v>33.403919999999999</v>
          </cell>
          <cell r="BA908">
            <v>236.6</v>
          </cell>
          <cell r="BB908">
            <v>537.63779999999997</v>
          </cell>
        </row>
        <row r="909">
          <cell r="J909">
            <v>512.09999999999184</v>
          </cell>
          <cell r="K909">
            <v>1175.8566666666682</v>
          </cell>
          <cell r="N909">
            <v>490.64</v>
          </cell>
          <cell r="O909">
            <v>545.33000000000004</v>
          </cell>
          <cell r="AD909">
            <v>310.41000000000003</v>
          </cell>
          <cell r="AE909">
            <v>33.55115</v>
          </cell>
          <cell r="BA909">
            <v>236.63</v>
          </cell>
          <cell r="BB909">
            <v>538.48839999999996</v>
          </cell>
        </row>
        <row r="910">
          <cell r="J910">
            <v>512.10999999999183</v>
          </cell>
          <cell r="K910">
            <v>1177.655</v>
          </cell>
          <cell r="N910">
            <v>490.65</v>
          </cell>
          <cell r="O910">
            <v>546.43100000000004</v>
          </cell>
          <cell r="AD910">
            <v>310.42</v>
          </cell>
          <cell r="AE910">
            <v>33.69838</v>
          </cell>
          <cell r="BA910">
            <v>236.65</v>
          </cell>
          <cell r="BB910">
            <v>539.33900000000006</v>
          </cell>
        </row>
        <row r="911">
          <cell r="J911">
            <v>512.11999999999182</v>
          </cell>
          <cell r="K911">
            <v>1179.453333333335</v>
          </cell>
          <cell r="N911">
            <v>490.66</v>
          </cell>
          <cell r="O911">
            <v>547.53200000000004</v>
          </cell>
          <cell r="AD911">
            <v>310.43</v>
          </cell>
          <cell r="AE911">
            <v>33.845610000000001</v>
          </cell>
          <cell r="BA911">
            <v>236.68</v>
          </cell>
          <cell r="BB911">
            <v>540.18960000000004</v>
          </cell>
        </row>
        <row r="912">
          <cell r="J912">
            <v>512.12999999999181</v>
          </cell>
          <cell r="K912">
            <v>1181.2516666666684</v>
          </cell>
          <cell r="N912">
            <v>490.67</v>
          </cell>
          <cell r="O912">
            <v>548.63400000000001</v>
          </cell>
          <cell r="AD912">
            <v>310.44</v>
          </cell>
          <cell r="AE912">
            <v>33.992840000000001</v>
          </cell>
          <cell r="BA912">
            <v>236.7</v>
          </cell>
          <cell r="BB912">
            <v>541.04020000000003</v>
          </cell>
        </row>
        <row r="913">
          <cell r="J913">
            <v>512.1399999999918</v>
          </cell>
          <cell r="K913">
            <v>1183.05</v>
          </cell>
          <cell r="N913">
            <v>490.68</v>
          </cell>
          <cell r="O913">
            <v>549.73699999999997</v>
          </cell>
          <cell r="AD913">
            <v>310.45</v>
          </cell>
          <cell r="AE913">
            <v>34.140070000000001</v>
          </cell>
          <cell r="BA913">
            <v>236.73</v>
          </cell>
          <cell r="BB913">
            <v>541.89080000000001</v>
          </cell>
        </row>
        <row r="914">
          <cell r="J914">
            <v>512.14999999999179</v>
          </cell>
          <cell r="K914">
            <v>1184.8483333333352</v>
          </cell>
          <cell r="N914">
            <v>490.69</v>
          </cell>
          <cell r="O914">
            <v>550.84</v>
          </cell>
          <cell r="AD914">
            <v>310.45999999999998</v>
          </cell>
          <cell r="AE914">
            <v>34.287300000000002</v>
          </cell>
          <cell r="BA914">
            <v>236.75</v>
          </cell>
          <cell r="BB914">
            <v>542.7414</v>
          </cell>
        </row>
        <row r="915">
          <cell r="J915">
            <v>512.15999999999178</v>
          </cell>
          <cell r="K915">
            <v>1186.6466666666686</v>
          </cell>
          <cell r="N915">
            <v>490.7</v>
          </cell>
          <cell r="O915">
            <v>551.94500000000005</v>
          </cell>
          <cell r="AD915">
            <v>310.47000000000003</v>
          </cell>
          <cell r="AE915">
            <v>34.434529999999995</v>
          </cell>
          <cell r="BA915">
            <v>236.78</v>
          </cell>
          <cell r="BB915">
            <v>543.59199999999998</v>
          </cell>
        </row>
        <row r="916">
          <cell r="J916">
            <v>512.16999999999177</v>
          </cell>
          <cell r="K916">
            <v>1188.4449999999999</v>
          </cell>
          <cell r="N916">
            <v>490.71</v>
          </cell>
          <cell r="O916">
            <v>553.05100000000004</v>
          </cell>
          <cell r="AD916">
            <v>310.48</v>
          </cell>
          <cell r="AE916">
            <v>34.581759999999996</v>
          </cell>
          <cell r="BA916">
            <v>236.8</v>
          </cell>
          <cell r="BB916">
            <v>544.44259999999997</v>
          </cell>
        </row>
        <row r="917">
          <cell r="J917">
            <v>512.17999999999176</v>
          </cell>
          <cell r="K917">
            <v>1190.2433333333354</v>
          </cell>
          <cell r="N917">
            <v>490.72</v>
          </cell>
          <cell r="O917">
            <v>554.15800000000002</v>
          </cell>
          <cell r="AD917">
            <v>310.49</v>
          </cell>
          <cell r="AE917">
            <v>34.728989999999996</v>
          </cell>
          <cell r="BA917">
            <v>236.83</v>
          </cell>
          <cell r="BB917">
            <v>545.29300000000001</v>
          </cell>
        </row>
        <row r="918">
          <cell r="J918">
            <v>512.18999999999176</v>
          </cell>
          <cell r="K918">
            <v>1192.0416666666688</v>
          </cell>
          <cell r="N918">
            <v>490.73</v>
          </cell>
          <cell r="O918">
            <v>555.26499999999999</v>
          </cell>
          <cell r="AD918">
            <v>310.5</v>
          </cell>
          <cell r="AE918">
            <v>34.876219999999996</v>
          </cell>
          <cell r="BA918">
            <v>236.85</v>
          </cell>
          <cell r="BB918">
            <v>546.15170000000001</v>
          </cell>
        </row>
        <row r="919">
          <cell r="J919">
            <v>512.19999999999175</v>
          </cell>
          <cell r="K919">
            <v>1193.8399999999999</v>
          </cell>
          <cell r="N919">
            <v>490.74</v>
          </cell>
          <cell r="O919">
            <v>556.37300000000005</v>
          </cell>
          <cell r="AD919">
            <v>310.51</v>
          </cell>
          <cell r="AE919">
            <v>35.023449999999997</v>
          </cell>
          <cell r="BA919">
            <v>236.88</v>
          </cell>
          <cell r="BB919">
            <v>547.0104</v>
          </cell>
        </row>
        <row r="920">
          <cell r="J920">
            <v>512.20999999999174</v>
          </cell>
          <cell r="K920">
            <v>1195.6356451612903</v>
          </cell>
          <cell r="N920">
            <v>490.75</v>
          </cell>
          <cell r="O920">
            <v>557.48299999999995</v>
          </cell>
          <cell r="AD920">
            <v>310.52</v>
          </cell>
          <cell r="AE920">
            <v>35.170679999999997</v>
          </cell>
          <cell r="BA920">
            <v>236.9</v>
          </cell>
          <cell r="BB920">
            <v>547.8691</v>
          </cell>
        </row>
        <row r="921">
          <cell r="J921">
            <v>512.21999999999173</v>
          </cell>
          <cell r="K921">
            <v>1197.4312903225807</v>
          </cell>
          <cell r="N921">
            <v>490.76</v>
          </cell>
          <cell r="O921">
            <v>558.59299999999996</v>
          </cell>
          <cell r="AD921">
            <v>310.52999999999997</v>
          </cell>
          <cell r="AE921">
            <v>35.317909999999998</v>
          </cell>
          <cell r="BA921">
            <v>236.93</v>
          </cell>
          <cell r="BB921">
            <v>548.7278</v>
          </cell>
        </row>
        <row r="922">
          <cell r="J922">
            <v>512.22999999999172</v>
          </cell>
          <cell r="K922">
            <v>1199.2269354838711</v>
          </cell>
          <cell r="N922">
            <v>490.77</v>
          </cell>
          <cell r="O922">
            <v>559.70399999999995</v>
          </cell>
          <cell r="AD922">
            <v>310.54000000000002</v>
          </cell>
          <cell r="AE922">
            <v>35.465139999999998</v>
          </cell>
          <cell r="BA922">
            <v>236.95</v>
          </cell>
          <cell r="BB922">
            <v>549.5865</v>
          </cell>
        </row>
        <row r="923">
          <cell r="J923">
            <v>512.23999999999171</v>
          </cell>
          <cell r="K923">
            <v>1201.0225806451615</v>
          </cell>
          <cell r="N923">
            <v>490.78</v>
          </cell>
          <cell r="O923">
            <v>560.81600000000003</v>
          </cell>
          <cell r="AD923">
            <v>310.55</v>
          </cell>
          <cell r="AE923">
            <v>35.612369999999999</v>
          </cell>
          <cell r="BA923">
            <v>236.98</v>
          </cell>
          <cell r="BB923">
            <v>550.4452</v>
          </cell>
        </row>
        <row r="924">
          <cell r="J924">
            <v>512.2499999999917</v>
          </cell>
          <cell r="K924">
            <v>1202.8182258064519</v>
          </cell>
          <cell r="N924">
            <v>490.79</v>
          </cell>
          <cell r="O924">
            <v>561.92899999999997</v>
          </cell>
          <cell r="AD924">
            <v>310.56</v>
          </cell>
          <cell r="AE924">
            <v>35.759599999999999</v>
          </cell>
          <cell r="BA924">
            <v>237</v>
          </cell>
          <cell r="BB924">
            <v>551.3039</v>
          </cell>
        </row>
        <row r="925">
          <cell r="J925">
            <v>512.25999999999169</v>
          </cell>
          <cell r="K925">
            <v>1204.6138709677423</v>
          </cell>
          <cell r="N925">
            <v>490.8</v>
          </cell>
          <cell r="O925">
            <v>563.04300000000001</v>
          </cell>
          <cell r="AD925">
            <v>310.57</v>
          </cell>
          <cell r="AE925">
            <v>35.906829999999999</v>
          </cell>
          <cell r="BA925">
            <v>237.03</v>
          </cell>
          <cell r="BB925">
            <v>552.1626</v>
          </cell>
        </row>
        <row r="926">
          <cell r="J926">
            <v>512.26999999999168</v>
          </cell>
          <cell r="K926">
            <v>1206.4095161290327</v>
          </cell>
          <cell r="N926">
            <v>490.81</v>
          </cell>
          <cell r="O926">
            <v>564.15800000000002</v>
          </cell>
          <cell r="AD926">
            <v>310.58</v>
          </cell>
          <cell r="AE926">
            <v>36.05406</v>
          </cell>
          <cell r="BA926">
            <v>237.05</v>
          </cell>
          <cell r="BB926">
            <v>553.0213</v>
          </cell>
        </row>
        <row r="927">
          <cell r="J927">
            <v>512.27999999999167</v>
          </cell>
          <cell r="K927">
            <v>1208.2051612903231</v>
          </cell>
          <cell r="N927">
            <v>490.82</v>
          </cell>
          <cell r="O927">
            <v>565.27300000000002</v>
          </cell>
          <cell r="AD927">
            <v>310.58999999999997</v>
          </cell>
          <cell r="AE927">
            <v>36.20129</v>
          </cell>
          <cell r="BA927">
            <v>237.08</v>
          </cell>
          <cell r="BB927">
            <v>553.88</v>
          </cell>
        </row>
        <row r="928">
          <cell r="J928">
            <v>512.28999999999166</v>
          </cell>
          <cell r="K928">
            <v>1210.0008064516135</v>
          </cell>
          <cell r="N928">
            <v>490.83</v>
          </cell>
          <cell r="O928">
            <v>566.39</v>
          </cell>
          <cell r="AD928">
            <v>310.60000000000002</v>
          </cell>
          <cell r="AE928">
            <v>36.348520000000001</v>
          </cell>
          <cell r="BA928">
            <v>237.1</v>
          </cell>
          <cell r="BB928">
            <v>554.73869999999999</v>
          </cell>
        </row>
        <row r="929">
          <cell r="J929">
            <v>512.29999999999166</v>
          </cell>
          <cell r="K929">
            <v>1211.7964516129039</v>
          </cell>
          <cell r="N929">
            <v>490.84</v>
          </cell>
          <cell r="O929">
            <v>567.50699999999995</v>
          </cell>
          <cell r="AD929">
            <v>310.61</v>
          </cell>
          <cell r="AE929">
            <v>36.495750000000001</v>
          </cell>
          <cell r="BA929">
            <v>237.13</v>
          </cell>
          <cell r="BB929">
            <v>555.59699999999998</v>
          </cell>
        </row>
        <row r="930">
          <cell r="J930">
            <v>512.30999999999165</v>
          </cell>
          <cell r="K930">
            <v>1213.5920967741943</v>
          </cell>
          <cell r="N930">
            <v>490.85</v>
          </cell>
          <cell r="O930">
            <v>568.62599999999998</v>
          </cell>
          <cell r="AD930">
            <v>310.62</v>
          </cell>
          <cell r="AE930">
            <v>36.642980000000001</v>
          </cell>
          <cell r="BA930">
            <v>237.15</v>
          </cell>
          <cell r="BB930">
            <v>556.46969999999999</v>
          </cell>
        </row>
        <row r="931">
          <cell r="J931">
            <v>512.31999999999164</v>
          </cell>
          <cell r="K931">
            <v>1215.3877419354847</v>
          </cell>
          <cell r="N931">
            <v>490.86</v>
          </cell>
          <cell r="O931">
            <v>569.745</v>
          </cell>
          <cell r="AD931">
            <v>310.63</v>
          </cell>
          <cell r="AE931">
            <v>36.790210000000002</v>
          </cell>
          <cell r="BA931">
            <v>237.18</v>
          </cell>
          <cell r="BB931">
            <v>557.3424</v>
          </cell>
        </row>
        <row r="932">
          <cell r="J932">
            <v>512.32999999999163</v>
          </cell>
          <cell r="K932">
            <v>1217.183387096775</v>
          </cell>
          <cell r="N932">
            <v>490.87</v>
          </cell>
          <cell r="O932">
            <v>570.86599999999999</v>
          </cell>
          <cell r="AD932">
            <v>310.64</v>
          </cell>
          <cell r="AE932">
            <v>36.937440000000002</v>
          </cell>
          <cell r="BA932">
            <v>237.2</v>
          </cell>
          <cell r="BB932">
            <v>558.21510000000001</v>
          </cell>
        </row>
        <row r="933">
          <cell r="J933">
            <v>512.33999999999162</v>
          </cell>
          <cell r="K933">
            <v>1218.9790322580654</v>
          </cell>
          <cell r="N933">
            <v>490.88</v>
          </cell>
          <cell r="O933">
            <v>571.98699999999997</v>
          </cell>
          <cell r="AD933">
            <v>310.64999999999998</v>
          </cell>
          <cell r="AE933">
            <v>37.084670000000003</v>
          </cell>
          <cell r="BA933">
            <v>237.23</v>
          </cell>
          <cell r="BB933">
            <v>559.08780000000002</v>
          </cell>
        </row>
        <row r="934">
          <cell r="J934">
            <v>512.34999999999161</v>
          </cell>
          <cell r="K934">
            <v>1220.7746774193558</v>
          </cell>
          <cell r="N934">
            <v>490.89</v>
          </cell>
          <cell r="O934">
            <v>573.10900000000004</v>
          </cell>
          <cell r="AD934">
            <v>310.66000000000003</v>
          </cell>
          <cell r="AE934">
            <v>37.231899999999996</v>
          </cell>
          <cell r="BA934">
            <v>237.25</v>
          </cell>
          <cell r="BB934">
            <v>559.96050000000002</v>
          </cell>
        </row>
        <row r="935">
          <cell r="J935">
            <v>512.3599999999916</v>
          </cell>
          <cell r="K935">
            <v>1222.5703225806462</v>
          </cell>
          <cell r="N935">
            <v>490.9</v>
          </cell>
          <cell r="O935">
            <v>574.23199999999997</v>
          </cell>
          <cell r="AD935">
            <v>310.67</v>
          </cell>
          <cell r="AE935">
            <v>37.379129999999996</v>
          </cell>
          <cell r="BA935">
            <v>237.28</v>
          </cell>
          <cell r="BB935">
            <v>560.83320000000003</v>
          </cell>
        </row>
        <row r="936">
          <cell r="J936">
            <v>512.36999999999159</v>
          </cell>
          <cell r="K936">
            <v>1224.3659677419366</v>
          </cell>
          <cell r="N936">
            <v>490.91</v>
          </cell>
          <cell r="O936">
            <v>575.35599999999999</v>
          </cell>
          <cell r="AD936">
            <v>310.68</v>
          </cell>
          <cell r="AE936">
            <v>37.526359999999997</v>
          </cell>
          <cell r="BA936">
            <v>237.3</v>
          </cell>
          <cell r="BB936">
            <v>561.70590000000004</v>
          </cell>
        </row>
        <row r="937">
          <cell r="J937">
            <v>512.37999999999158</v>
          </cell>
          <cell r="K937">
            <v>1226.161612903227</v>
          </cell>
          <cell r="N937">
            <v>490.92</v>
          </cell>
          <cell r="O937">
            <v>576.48</v>
          </cell>
          <cell r="AD937">
            <v>310.69</v>
          </cell>
          <cell r="AE937">
            <v>37.673589999999997</v>
          </cell>
          <cell r="BA937">
            <v>237.33</v>
          </cell>
          <cell r="BB937">
            <v>562.57860000000005</v>
          </cell>
        </row>
        <row r="938">
          <cell r="J938">
            <v>512.38999999999157</v>
          </cell>
          <cell r="K938">
            <v>1227.9572580645174</v>
          </cell>
          <cell r="N938">
            <v>490.93</v>
          </cell>
          <cell r="O938">
            <v>577.60599999999999</v>
          </cell>
          <cell r="AD938">
            <v>310.7</v>
          </cell>
          <cell r="AE938">
            <v>37.820819999999998</v>
          </cell>
          <cell r="BA938">
            <v>237.35</v>
          </cell>
          <cell r="BB938">
            <v>563.45129999999995</v>
          </cell>
        </row>
        <row r="939">
          <cell r="J939">
            <v>512.39999999999156</v>
          </cell>
          <cell r="K939">
            <v>1229.7529032258078</v>
          </cell>
          <cell r="N939">
            <v>490.94</v>
          </cell>
          <cell r="O939">
            <v>578.73299999999995</v>
          </cell>
          <cell r="AD939">
            <v>310.70999999999998</v>
          </cell>
          <cell r="AE939">
            <v>37.968049999999998</v>
          </cell>
          <cell r="BA939">
            <v>237.38</v>
          </cell>
          <cell r="BB939">
            <v>564.32399999999996</v>
          </cell>
        </row>
        <row r="940">
          <cell r="J940">
            <v>512.40999999999156</v>
          </cell>
          <cell r="K940">
            <v>1231.5485483870982</v>
          </cell>
          <cell r="N940">
            <v>490.95</v>
          </cell>
          <cell r="O940">
            <v>579.86</v>
          </cell>
          <cell r="AD940">
            <v>310.72000000000003</v>
          </cell>
          <cell r="AE940">
            <v>38.115279999999998</v>
          </cell>
          <cell r="BA940">
            <v>237.4</v>
          </cell>
          <cell r="BB940">
            <v>565.19669999999996</v>
          </cell>
        </row>
        <row r="941">
          <cell r="J941">
            <v>512.41999999999155</v>
          </cell>
          <cell r="K941">
            <v>1233.3441935483886</v>
          </cell>
          <cell r="N941">
            <v>490.96</v>
          </cell>
          <cell r="O941">
            <v>580.98900000000003</v>
          </cell>
          <cell r="AD941">
            <v>310.73</v>
          </cell>
          <cell r="AE941">
            <v>38.262509999999999</v>
          </cell>
          <cell r="BA941">
            <v>237.43</v>
          </cell>
          <cell r="BB941">
            <v>566.06899999999996</v>
          </cell>
        </row>
        <row r="942">
          <cell r="J942">
            <v>512.42999999999154</v>
          </cell>
          <cell r="K942">
            <v>1235.139838709679</v>
          </cell>
          <cell r="N942">
            <v>490.97</v>
          </cell>
          <cell r="O942">
            <v>582.11800000000005</v>
          </cell>
          <cell r="AD942">
            <v>310.74</v>
          </cell>
          <cell r="AE942">
            <v>38.409739999999999</v>
          </cell>
          <cell r="BA942">
            <v>237.45</v>
          </cell>
          <cell r="BB942">
            <v>566.88499999999999</v>
          </cell>
        </row>
        <row r="943">
          <cell r="J943">
            <v>512.43999999999153</v>
          </cell>
          <cell r="K943">
            <v>1236.9354838709694</v>
          </cell>
          <cell r="N943">
            <v>490.98</v>
          </cell>
          <cell r="O943">
            <v>583.24900000000002</v>
          </cell>
          <cell r="AD943">
            <v>310.75</v>
          </cell>
          <cell r="AE943">
            <v>38.55697</v>
          </cell>
          <cell r="BA943">
            <v>237.48</v>
          </cell>
          <cell r="BB943">
            <v>567.70100000000002</v>
          </cell>
        </row>
        <row r="944">
          <cell r="J944">
            <v>512.44999999999152</v>
          </cell>
          <cell r="K944">
            <v>1238.7311290322598</v>
          </cell>
          <cell r="N944">
            <v>490.99</v>
          </cell>
          <cell r="O944">
            <v>584.38</v>
          </cell>
          <cell r="AD944">
            <v>310.76</v>
          </cell>
          <cell r="AE944">
            <v>38.7042</v>
          </cell>
          <cell r="BA944">
            <v>237.5</v>
          </cell>
          <cell r="BB944">
            <v>568.51700000000005</v>
          </cell>
        </row>
        <row r="945">
          <cell r="J945">
            <v>512.45999999999151</v>
          </cell>
          <cell r="K945">
            <v>1240.5267741935502</v>
          </cell>
          <cell r="N945">
            <v>491</v>
          </cell>
          <cell r="O945">
            <v>585.51199999999994</v>
          </cell>
          <cell r="AD945">
            <v>310.77</v>
          </cell>
          <cell r="AE945">
            <v>38.851430000000001</v>
          </cell>
          <cell r="BA945">
            <v>237.53</v>
          </cell>
          <cell r="BB945">
            <v>569.33299999999997</v>
          </cell>
        </row>
        <row r="946">
          <cell r="J946">
            <v>512.4699999999915</v>
          </cell>
          <cell r="K946">
            <v>1242.3224193548406</v>
          </cell>
          <cell r="N946">
            <v>491.01</v>
          </cell>
          <cell r="O946">
            <v>586.64499999999998</v>
          </cell>
          <cell r="AD946">
            <v>310.77999999999997</v>
          </cell>
          <cell r="AE946">
            <v>38.998660000000001</v>
          </cell>
          <cell r="BA946">
            <v>237.55</v>
          </cell>
          <cell r="BB946">
            <v>570.149</v>
          </cell>
        </row>
        <row r="947">
          <cell r="J947">
            <v>512.47999999999149</v>
          </cell>
          <cell r="K947">
            <v>1244.118064516131</v>
          </cell>
          <cell r="N947">
            <v>491.02</v>
          </cell>
          <cell r="O947">
            <v>587.779</v>
          </cell>
          <cell r="AD947">
            <v>310.79000000000002</v>
          </cell>
          <cell r="AE947">
            <v>39.145890000000001</v>
          </cell>
          <cell r="BA947">
            <v>237.58</v>
          </cell>
          <cell r="BB947">
            <v>570.96500000000003</v>
          </cell>
        </row>
        <row r="948">
          <cell r="J948">
            <v>512.48999999999148</v>
          </cell>
          <cell r="K948">
            <v>1245.9137096774214</v>
          </cell>
          <cell r="N948">
            <v>491.03</v>
          </cell>
          <cell r="O948">
            <v>588.91399999999999</v>
          </cell>
          <cell r="AD948">
            <v>310.8</v>
          </cell>
          <cell r="AE948">
            <v>39.293120000000002</v>
          </cell>
          <cell r="BA948">
            <v>237.6</v>
          </cell>
          <cell r="BB948">
            <v>571.78099999999995</v>
          </cell>
        </row>
        <row r="949">
          <cell r="J949">
            <v>512.49999999999147</v>
          </cell>
          <cell r="K949">
            <v>1247.7093548387118</v>
          </cell>
          <cell r="N949">
            <v>491.04</v>
          </cell>
          <cell r="O949">
            <v>590.04999999999995</v>
          </cell>
          <cell r="AD949">
            <v>310.81</v>
          </cell>
          <cell r="AE949">
            <v>39.440350000000002</v>
          </cell>
          <cell r="BA949">
            <v>237.63</v>
          </cell>
          <cell r="BB949">
            <v>572.59699999999998</v>
          </cell>
        </row>
        <row r="950">
          <cell r="J950">
            <v>512.50999999999146</v>
          </cell>
          <cell r="K950">
            <v>1249.5050000000001</v>
          </cell>
          <cell r="N950">
            <v>491.05</v>
          </cell>
          <cell r="O950">
            <v>591.18700000000001</v>
          </cell>
          <cell r="AD950">
            <v>310.82</v>
          </cell>
          <cell r="AE950">
            <v>39.587580000000003</v>
          </cell>
          <cell r="BA950">
            <v>237.65</v>
          </cell>
          <cell r="BB950">
            <v>573.41300000000001</v>
          </cell>
        </row>
        <row r="951">
          <cell r="J951">
            <v>512.51999999999146</v>
          </cell>
          <cell r="K951">
            <v>1251.4209333333333</v>
          </cell>
          <cell r="N951">
            <v>491.06</v>
          </cell>
          <cell r="O951">
            <v>592.32399999999996</v>
          </cell>
          <cell r="AD951">
            <v>310.83</v>
          </cell>
          <cell r="AE951">
            <v>39.734809999999996</v>
          </cell>
          <cell r="BA951">
            <v>237.68</v>
          </cell>
          <cell r="BB951">
            <v>574.22900000000004</v>
          </cell>
        </row>
        <row r="952">
          <cell r="J952">
            <v>512.52999999999145</v>
          </cell>
          <cell r="K952">
            <v>1253.3368666666665</v>
          </cell>
          <cell r="N952">
            <v>491.07</v>
          </cell>
          <cell r="O952">
            <v>593.46299999999997</v>
          </cell>
          <cell r="AD952">
            <v>310.83999999999997</v>
          </cell>
          <cell r="AE952">
            <v>39.882039999999996</v>
          </cell>
          <cell r="BA952">
            <v>237.7</v>
          </cell>
          <cell r="BB952">
            <v>575.04499999999996</v>
          </cell>
        </row>
        <row r="953">
          <cell r="J953">
            <v>512.53999999999144</v>
          </cell>
          <cell r="K953">
            <v>1255.2527999999998</v>
          </cell>
          <cell r="N953">
            <v>491.08</v>
          </cell>
          <cell r="O953">
            <v>594.60299999999995</v>
          </cell>
          <cell r="AD953">
            <v>310.85000000000002</v>
          </cell>
          <cell r="AE953">
            <v>40.029269999999997</v>
          </cell>
          <cell r="BA953">
            <v>237.73</v>
          </cell>
          <cell r="BB953">
            <v>575.86099999999999</v>
          </cell>
        </row>
        <row r="954">
          <cell r="J954">
            <v>512.54999999999143</v>
          </cell>
          <cell r="K954">
            <v>1257.168733333333</v>
          </cell>
          <cell r="N954">
            <v>491.09</v>
          </cell>
          <cell r="O954">
            <v>595.74300000000005</v>
          </cell>
          <cell r="AD954">
            <v>310.86</v>
          </cell>
          <cell r="AE954">
            <v>40.176499999999997</v>
          </cell>
          <cell r="BA954">
            <v>237.75</v>
          </cell>
          <cell r="BB954">
            <v>576.67700000000002</v>
          </cell>
        </row>
        <row r="955">
          <cell r="J955">
            <v>512.55999999999142</v>
          </cell>
          <cell r="K955">
            <v>1259.0846666666662</v>
          </cell>
          <cell r="N955">
            <v>491.1</v>
          </cell>
          <cell r="O955">
            <v>596.88400000000001</v>
          </cell>
          <cell r="AD955">
            <v>310.87</v>
          </cell>
          <cell r="AE955">
            <v>40.323729999999998</v>
          </cell>
          <cell r="BA955">
            <v>237.78</v>
          </cell>
          <cell r="BB955">
            <v>577.57249999999999</v>
          </cell>
        </row>
        <row r="956">
          <cell r="J956">
            <v>512.56999999999141</v>
          </cell>
          <cell r="K956">
            <v>1261.0005999999994</v>
          </cell>
          <cell r="N956">
            <v>491.11</v>
          </cell>
          <cell r="O956">
            <v>598.02700000000004</v>
          </cell>
          <cell r="AD956">
            <v>310.88</v>
          </cell>
          <cell r="AE956">
            <v>40.470959999999998</v>
          </cell>
          <cell r="BA956">
            <v>237.8</v>
          </cell>
          <cell r="BB956">
            <v>578.46799999999996</v>
          </cell>
        </row>
        <row r="957">
          <cell r="J957">
            <v>512.5799999999914</v>
          </cell>
          <cell r="K957">
            <v>1262.9165333333326</v>
          </cell>
          <cell r="N957">
            <v>491.12</v>
          </cell>
          <cell r="O957">
            <v>599.17200000000003</v>
          </cell>
          <cell r="AD957">
            <v>310.89</v>
          </cell>
          <cell r="AE957">
            <v>40.618189999999998</v>
          </cell>
          <cell r="BA957">
            <v>237.83</v>
          </cell>
          <cell r="BB957">
            <v>579.36350000000004</v>
          </cell>
        </row>
        <row r="958">
          <cell r="J958">
            <v>512.58999999999139</v>
          </cell>
          <cell r="K958">
            <v>1264.8324666666658</v>
          </cell>
          <cell r="N958">
            <v>491.13</v>
          </cell>
          <cell r="O958">
            <v>600.31799999999998</v>
          </cell>
          <cell r="AD958">
            <v>310.89999999999998</v>
          </cell>
          <cell r="AE958">
            <v>40.765419999999992</v>
          </cell>
          <cell r="BA958">
            <v>237.85</v>
          </cell>
          <cell r="BB958">
            <v>580.25900000000001</v>
          </cell>
        </row>
        <row r="959">
          <cell r="J959">
            <v>512.59999999999138</v>
          </cell>
          <cell r="K959">
            <v>1266.748399999999</v>
          </cell>
          <cell r="N959">
            <v>491.14</v>
          </cell>
          <cell r="O959">
            <v>601.46699999999998</v>
          </cell>
          <cell r="AD959">
            <v>310.91000000000003</v>
          </cell>
          <cell r="AE959">
            <v>40.912649999999992</v>
          </cell>
          <cell r="BA959">
            <v>237.88</v>
          </cell>
          <cell r="BB959">
            <v>581.15449999999998</v>
          </cell>
        </row>
        <row r="960">
          <cell r="J960">
            <v>512.60999999999137</v>
          </cell>
          <cell r="K960">
            <v>1268.6643333333323</v>
          </cell>
          <cell r="N960">
            <v>491.15</v>
          </cell>
          <cell r="O960">
            <v>602.61699999999996</v>
          </cell>
          <cell r="AD960">
            <v>310.92</v>
          </cell>
          <cell r="AE960">
            <v>41.059879999999993</v>
          </cell>
          <cell r="BA960">
            <v>237.9</v>
          </cell>
          <cell r="BB960">
            <v>582.04999999999995</v>
          </cell>
        </row>
        <row r="961">
          <cell r="J961">
            <v>512.61999999999136</v>
          </cell>
          <cell r="K961">
            <v>1270.5802666666655</v>
          </cell>
          <cell r="N961">
            <v>491.16</v>
          </cell>
          <cell r="O961">
            <v>603.76900000000001</v>
          </cell>
          <cell r="AD961">
            <v>310.93</v>
          </cell>
          <cell r="AE961">
            <v>41.207109999999993</v>
          </cell>
          <cell r="BA961">
            <v>237.93</v>
          </cell>
          <cell r="BB961">
            <v>582.94550000000004</v>
          </cell>
        </row>
        <row r="962">
          <cell r="J962">
            <v>512.62999999999136</v>
          </cell>
          <cell r="K962">
            <v>1272.4961999999987</v>
          </cell>
          <cell r="N962">
            <v>491.17</v>
          </cell>
          <cell r="O962">
            <v>604.923</v>
          </cell>
          <cell r="AD962">
            <v>310.94</v>
          </cell>
          <cell r="AE962">
            <v>41.354339999999993</v>
          </cell>
          <cell r="BA962">
            <v>237.95</v>
          </cell>
          <cell r="BB962">
            <v>583.84100000000001</v>
          </cell>
        </row>
        <row r="963">
          <cell r="J963">
            <v>512.63999999999135</v>
          </cell>
          <cell r="K963">
            <v>1274.4121333333319</v>
          </cell>
          <cell r="N963">
            <v>491.18</v>
          </cell>
          <cell r="O963">
            <v>606.07799999999997</v>
          </cell>
          <cell r="AD963">
            <v>310.95</v>
          </cell>
          <cell r="AE963">
            <v>41.501569999999994</v>
          </cell>
          <cell r="BA963">
            <v>237.98</v>
          </cell>
          <cell r="BB963">
            <v>584.73649999999998</v>
          </cell>
        </row>
        <row r="964">
          <cell r="J964">
            <v>512.64999999999134</v>
          </cell>
          <cell r="K964">
            <v>1276.3280666666651</v>
          </cell>
          <cell r="N964">
            <v>491.19</v>
          </cell>
          <cell r="O964">
            <v>607.23599999999999</v>
          </cell>
          <cell r="AD964">
            <v>310.95999999999998</v>
          </cell>
          <cell r="AE964">
            <v>41.648799999999994</v>
          </cell>
          <cell r="BA964">
            <v>238</v>
          </cell>
          <cell r="BB964">
            <v>585.63199999999995</v>
          </cell>
        </row>
        <row r="965">
          <cell r="J965">
            <v>512.65999999999133</v>
          </cell>
          <cell r="K965">
            <v>1278.2439999999983</v>
          </cell>
          <cell r="N965">
            <v>491.2</v>
          </cell>
          <cell r="O965">
            <v>608.39499999999998</v>
          </cell>
          <cell r="AD965">
            <v>310.97000000000003</v>
          </cell>
          <cell r="AE965">
            <v>41.796029999999995</v>
          </cell>
          <cell r="BA965">
            <v>238.03</v>
          </cell>
          <cell r="BB965">
            <v>586.52750000000003</v>
          </cell>
        </row>
        <row r="966">
          <cell r="J966">
            <v>512.66999999999132</v>
          </cell>
          <cell r="K966">
            <v>1280.1599333333315</v>
          </cell>
          <cell r="N966">
            <v>491.21</v>
          </cell>
          <cell r="O966">
            <v>609.55600000000004</v>
          </cell>
          <cell r="AD966">
            <v>310.98</v>
          </cell>
          <cell r="AE966">
            <v>41.943259999999995</v>
          </cell>
          <cell r="BA966">
            <v>238.05</v>
          </cell>
          <cell r="BB966">
            <v>587.423</v>
          </cell>
        </row>
        <row r="967">
          <cell r="J967">
            <v>512.67999999999131</v>
          </cell>
          <cell r="K967">
            <v>1282.0758666666648</v>
          </cell>
          <cell r="N967">
            <v>491.22</v>
          </cell>
          <cell r="O967">
            <v>610.72</v>
          </cell>
          <cell r="AD967">
            <v>310.99</v>
          </cell>
          <cell r="AE967">
            <v>42.090489999999996</v>
          </cell>
          <cell r="BA967">
            <v>238.08</v>
          </cell>
          <cell r="BB967">
            <v>588.33010000000002</v>
          </cell>
        </row>
        <row r="968">
          <cell r="J968">
            <v>512.6899999999913</v>
          </cell>
          <cell r="K968">
            <v>1283.991799999998</v>
          </cell>
          <cell r="N968">
            <v>491.23</v>
          </cell>
          <cell r="O968">
            <v>611.88499999999999</v>
          </cell>
          <cell r="AD968">
            <v>311</v>
          </cell>
          <cell r="AE968">
            <v>42.237719999999996</v>
          </cell>
          <cell r="BA968">
            <v>238.1</v>
          </cell>
          <cell r="BB968">
            <v>589.23720000000003</v>
          </cell>
        </row>
        <row r="969">
          <cell r="J969">
            <v>512.69999999999129</v>
          </cell>
          <cell r="K969">
            <v>1285.9077333333312</v>
          </cell>
          <cell r="N969">
            <v>491.24</v>
          </cell>
          <cell r="O969">
            <v>613.05100000000004</v>
          </cell>
          <cell r="AD969">
            <v>311.01</v>
          </cell>
          <cell r="AE969">
            <v>42.384949999999996</v>
          </cell>
          <cell r="BA969">
            <v>238.13</v>
          </cell>
          <cell r="BB969">
            <v>590.14430000000004</v>
          </cell>
        </row>
        <row r="970">
          <cell r="J970">
            <v>512.70999999999128</v>
          </cell>
          <cell r="K970">
            <v>1287.8236666666644</v>
          </cell>
          <cell r="N970">
            <v>491.25</v>
          </cell>
          <cell r="O970">
            <v>614.22</v>
          </cell>
          <cell r="AD970">
            <v>311.02</v>
          </cell>
          <cell r="AE970">
            <v>42.532179999999997</v>
          </cell>
          <cell r="BA970">
            <v>238.15</v>
          </cell>
          <cell r="BB970">
            <v>591.05139999999994</v>
          </cell>
        </row>
        <row r="971">
          <cell r="J971">
            <v>512.71999999999127</v>
          </cell>
          <cell r="K971">
            <v>1289.7395999999976</v>
          </cell>
          <cell r="N971">
            <v>491.26</v>
          </cell>
          <cell r="O971">
            <v>615.39099999999996</v>
          </cell>
          <cell r="AD971">
            <v>311.02999999999997</v>
          </cell>
          <cell r="AE971">
            <v>42.679409999999997</v>
          </cell>
          <cell r="BA971">
            <v>238.18</v>
          </cell>
          <cell r="BB971">
            <v>591.95849999999996</v>
          </cell>
        </row>
        <row r="972">
          <cell r="J972">
            <v>512.72999999999126</v>
          </cell>
          <cell r="K972">
            <v>1291.6555333333308</v>
          </cell>
          <cell r="N972">
            <v>491.27</v>
          </cell>
          <cell r="O972">
            <v>616.56299999999999</v>
          </cell>
          <cell r="AD972">
            <v>311.04000000000002</v>
          </cell>
          <cell r="AE972">
            <v>42.826639999999998</v>
          </cell>
          <cell r="BA972">
            <v>238.2</v>
          </cell>
          <cell r="BB972">
            <v>592.86559999999997</v>
          </cell>
        </row>
        <row r="973">
          <cell r="J973">
            <v>512.73999999999126</v>
          </cell>
          <cell r="K973">
            <v>1293.571466666664</v>
          </cell>
          <cell r="N973">
            <v>491.28</v>
          </cell>
          <cell r="O973">
            <v>617.73699999999997</v>
          </cell>
          <cell r="AD973">
            <v>311.05</v>
          </cell>
          <cell r="AE973">
            <v>42.973869999999998</v>
          </cell>
          <cell r="BA973">
            <v>238.23</v>
          </cell>
          <cell r="BB973">
            <v>593.77269999999999</v>
          </cell>
        </row>
        <row r="974">
          <cell r="J974">
            <v>512.74999999999125</v>
          </cell>
          <cell r="K974">
            <v>1295.4873999999973</v>
          </cell>
          <cell r="N974">
            <v>491.29</v>
          </cell>
          <cell r="O974">
            <v>618.91399999999999</v>
          </cell>
          <cell r="AD974">
            <v>311.06</v>
          </cell>
          <cell r="AE974">
            <v>43.121099999999998</v>
          </cell>
          <cell r="BA974">
            <v>238.25</v>
          </cell>
          <cell r="BB974">
            <v>594.6798</v>
          </cell>
        </row>
        <row r="975">
          <cell r="J975">
            <v>512.75999999999124</v>
          </cell>
          <cell r="K975">
            <v>1297.4033333333305</v>
          </cell>
          <cell r="N975">
            <v>491.3</v>
          </cell>
          <cell r="O975">
            <v>620.09199999999998</v>
          </cell>
          <cell r="AD975">
            <v>311.07</v>
          </cell>
          <cell r="AE975">
            <v>43.268329999999992</v>
          </cell>
          <cell r="BA975">
            <v>238.28</v>
          </cell>
          <cell r="BB975">
            <v>595.58690000000001</v>
          </cell>
        </row>
        <row r="976">
          <cell r="J976">
            <v>512.76999999999123</v>
          </cell>
          <cell r="K976">
            <v>1299.3192666666637</v>
          </cell>
          <cell r="N976">
            <v>491.31</v>
          </cell>
          <cell r="O976">
            <v>621.27200000000005</v>
          </cell>
          <cell r="AD976">
            <v>311.08</v>
          </cell>
          <cell r="AE976">
            <v>43.415559999999992</v>
          </cell>
          <cell r="BA976">
            <v>238.3</v>
          </cell>
          <cell r="BB976">
            <v>596.49400000000003</v>
          </cell>
        </row>
        <row r="977">
          <cell r="J977">
            <v>512.77999999999122</v>
          </cell>
          <cell r="K977">
            <v>1301.2351999999969</v>
          </cell>
          <cell r="N977">
            <v>491.32</v>
          </cell>
          <cell r="O977">
            <v>622.45299999999997</v>
          </cell>
          <cell r="AD977">
            <v>311.08999999999997</v>
          </cell>
          <cell r="AE977">
            <v>43.562789999999993</v>
          </cell>
          <cell r="BA977">
            <v>238.33</v>
          </cell>
          <cell r="BB977">
            <v>597.40110000000004</v>
          </cell>
        </row>
        <row r="978">
          <cell r="J978">
            <v>512.78999999999121</v>
          </cell>
          <cell r="K978">
            <v>1303.1511333333301</v>
          </cell>
          <cell r="N978">
            <v>491.33</v>
          </cell>
          <cell r="O978">
            <v>623.63699999999994</v>
          </cell>
          <cell r="AD978">
            <v>311.10000000000002</v>
          </cell>
          <cell r="AE978">
            <v>43.710019999999993</v>
          </cell>
          <cell r="BA978">
            <v>238.35</v>
          </cell>
          <cell r="BB978">
            <v>598.30799999999999</v>
          </cell>
        </row>
        <row r="979">
          <cell r="J979">
            <v>512.7999999999912</v>
          </cell>
          <cell r="K979">
            <v>1305.0670666666633</v>
          </cell>
          <cell r="N979">
            <v>491.34</v>
          </cell>
          <cell r="O979">
            <v>624.82299999999998</v>
          </cell>
          <cell r="AD979">
            <v>311.11</v>
          </cell>
          <cell r="AE979">
            <v>43.857249999999993</v>
          </cell>
          <cell r="BA979">
            <v>238.38</v>
          </cell>
          <cell r="BB979">
            <v>599.22400000000005</v>
          </cell>
        </row>
        <row r="980">
          <cell r="J980">
            <v>512.80999999999119</v>
          </cell>
          <cell r="K980">
            <v>1306.9829999999999</v>
          </cell>
          <cell r="N980">
            <v>491.35</v>
          </cell>
          <cell r="O980">
            <v>626.01</v>
          </cell>
          <cell r="AD980">
            <v>311.12</v>
          </cell>
          <cell r="AE980">
            <v>44.004479999999994</v>
          </cell>
          <cell r="BA980">
            <v>238.4</v>
          </cell>
          <cell r="BB980">
            <v>600.14</v>
          </cell>
        </row>
        <row r="981">
          <cell r="J981">
            <v>512.81999999999118</v>
          </cell>
          <cell r="K981">
            <v>1308.8891290322581</v>
          </cell>
          <cell r="N981">
            <v>491.36</v>
          </cell>
          <cell r="O981">
            <v>627.19899999999996</v>
          </cell>
          <cell r="AD981">
            <v>311.13</v>
          </cell>
          <cell r="AE981">
            <v>44.151709999999994</v>
          </cell>
          <cell r="BA981">
            <v>238.43</v>
          </cell>
          <cell r="BB981">
            <v>601.05600000000004</v>
          </cell>
        </row>
        <row r="982">
          <cell r="J982">
            <v>512.82999999999117</v>
          </cell>
          <cell r="K982">
            <v>1310.7952580645162</v>
          </cell>
          <cell r="N982">
            <v>491.37</v>
          </cell>
          <cell r="O982">
            <v>628.39</v>
          </cell>
          <cell r="AD982">
            <v>311.14</v>
          </cell>
          <cell r="AE982">
            <v>44.298939999999995</v>
          </cell>
          <cell r="BA982">
            <v>238.45</v>
          </cell>
          <cell r="BB982">
            <v>601.97199999999998</v>
          </cell>
        </row>
        <row r="983">
          <cell r="J983">
            <v>512.83999999999116</v>
          </cell>
          <cell r="K983">
            <v>1312.7013870967744</v>
          </cell>
          <cell r="N983">
            <v>491.38</v>
          </cell>
          <cell r="O983">
            <v>629.58299999999997</v>
          </cell>
          <cell r="AD983">
            <v>311.14999999999998</v>
          </cell>
          <cell r="AE983">
            <v>44.446169999999995</v>
          </cell>
          <cell r="BA983">
            <v>238.48</v>
          </cell>
          <cell r="BB983">
            <v>602.88800000000003</v>
          </cell>
        </row>
        <row r="984">
          <cell r="J984">
            <v>512.84999999999116</v>
          </cell>
          <cell r="K984">
            <v>1314.6075161290325</v>
          </cell>
          <cell r="N984">
            <v>491.39</v>
          </cell>
          <cell r="O984">
            <v>630.77800000000002</v>
          </cell>
          <cell r="AD984">
            <v>311.16000000000003</v>
          </cell>
          <cell r="AE984">
            <v>44.593399999999995</v>
          </cell>
          <cell r="BA984">
            <v>238.5</v>
          </cell>
          <cell r="BB984">
            <v>603.80399999999997</v>
          </cell>
        </row>
        <row r="985">
          <cell r="J985">
            <v>512.85999999999115</v>
          </cell>
          <cell r="K985">
            <v>1316.5136451612907</v>
          </cell>
          <cell r="N985">
            <v>491.4</v>
          </cell>
          <cell r="O985">
            <v>631.97500000000002</v>
          </cell>
          <cell r="AD985">
            <v>311.17</v>
          </cell>
          <cell r="AE985">
            <v>44.740629999999996</v>
          </cell>
          <cell r="BA985">
            <v>238.53</v>
          </cell>
          <cell r="BB985">
            <v>604.72</v>
          </cell>
        </row>
        <row r="986">
          <cell r="J986">
            <v>512.86999999999114</v>
          </cell>
          <cell r="K986">
            <v>1318.4197741935488</v>
          </cell>
          <cell r="N986">
            <v>491.41</v>
          </cell>
          <cell r="O986">
            <v>633.17399999999998</v>
          </cell>
          <cell r="AD986">
            <v>311.18</v>
          </cell>
          <cell r="AE986">
            <v>44.887859999999996</v>
          </cell>
          <cell r="BA986">
            <v>238.55</v>
          </cell>
          <cell r="BB986">
            <v>605.63599999999997</v>
          </cell>
        </row>
        <row r="987">
          <cell r="J987">
            <v>512.87999999999113</v>
          </cell>
          <cell r="K987">
            <v>1320.325903225807</v>
          </cell>
          <cell r="N987">
            <v>491.42</v>
          </cell>
          <cell r="O987">
            <v>634.375</v>
          </cell>
          <cell r="AD987">
            <v>311.19</v>
          </cell>
          <cell r="AE987">
            <v>45.035089999999997</v>
          </cell>
          <cell r="BA987">
            <v>238.58</v>
          </cell>
          <cell r="BB987">
            <v>606.55200000000002</v>
          </cell>
        </row>
        <row r="988">
          <cell r="J988">
            <v>512.88999999999112</v>
          </cell>
          <cell r="K988">
            <v>1322.2320322580651</v>
          </cell>
          <cell r="N988">
            <v>491.43</v>
          </cell>
          <cell r="O988">
            <v>635.577</v>
          </cell>
          <cell r="AD988">
            <v>311.2</v>
          </cell>
          <cell r="AE988">
            <v>45.182319999999997</v>
          </cell>
          <cell r="BA988">
            <v>238.6</v>
          </cell>
          <cell r="BB988">
            <v>607.46799999999996</v>
          </cell>
        </row>
        <row r="989">
          <cell r="J989">
            <v>512.89999999999111</v>
          </cell>
          <cell r="K989">
            <v>1324.1381612903233</v>
          </cell>
          <cell r="N989">
            <v>491.44</v>
          </cell>
          <cell r="O989">
            <v>636.78099999999995</v>
          </cell>
          <cell r="AD989">
            <v>311.20999999999998</v>
          </cell>
          <cell r="AE989">
            <v>45.329549999999998</v>
          </cell>
          <cell r="BA989">
            <v>238.63</v>
          </cell>
          <cell r="BB989">
            <v>608.38400000000001</v>
          </cell>
        </row>
        <row r="990">
          <cell r="J990">
            <v>512.9099999999911</v>
          </cell>
          <cell r="K990">
            <v>1326.0442903225814</v>
          </cell>
          <cell r="N990">
            <v>491.45</v>
          </cell>
          <cell r="O990">
            <v>637.98800000000006</v>
          </cell>
          <cell r="AD990">
            <v>311.22000000000003</v>
          </cell>
          <cell r="AE990">
            <v>45.476779999999998</v>
          </cell>
          <cell r="BA990">
            <v>238.65</v>
          </cell>
          <cell r="BB990">
            <v>609.29999999999995</v>
          </cell>
        </row>
        <row r="991">
          <cell r="J991">
            <v>512.91999999999109</v>
          </cell>
          <cell r="K991">
            <v>1327.9504193548396</v>
          </cell>
          <cell r="N991">
            <v>491.46</v>
          </cell>
          <cell r="O991">
            <v>696.19600000000003</v>
          </cell>
          <cell r="AD991">
            <v>311.23</v>
          </cell>
          <cell r="AE991">
            <v>45.624009999999998</v>
          </cell>
          <cell r="BA991">
            <v>238.68</v>
          </cell>
          <cell r="BB991">
            <v>610.23099999999999</v>
          </cell>
        </row>
        <row r="992">
          <cell r="J992">
            <v>512.92999999999108</v>
          </cell>
          <cell r="K992">
            <v>1329.8565483870977</v>
          </cell>
          <cell r="N992">
            <v>491.47</v>
          </cell>
          <cell r="O992">
            <v>640.40599999999995</v>
          </cell>
          <cell r="AD992">
            <v>311.24</v>
          </cell>
          <cell r="AE992">
            <v>45.771239999999999</v>
          </cell>
          <cell r="BA992">
            <v>238.7</v>
          </cell>
          <cell r="BB992">
            <v>611.16200000000003</v>
          </cell>
        </row>
        <row r="993">
          <cell r="J993">
            <v>512.93999999999107</v>
          </cell>
          <cell r="K993">
            <v>1331.7626774193559</v>
          </cell>
          <cell r="N993">
            <v>491.48</v>
          </cell>
          <cell r="O993">
            <v>641.61800000000005</v>
          </cell>
          <cell r="AD993">
            <v>311.25</v>
          </cell>
          <cell r="AE993">
            <v>45.918469999999999</v>
          </cell>
          <cell r="BA993">
            <v>238.73</v>
          </cell>
          <cell r="BB993">
            <v>612.09299999999996</v>
          </cell>
        </row>
        <row r="994">
          <cell r="J994">
            <v>512.94999999999106</v>
          </cell>
          <cell r="K994">
            <v>1333.668806451614</v>
          </cell>
          <cell r="N994">
            <v>491.49</v>
          </cell>
          <cell r="O994">
            <v>642.83199999999999</v>
          </cell>
          <cell r="AD994">
            <v>311.26</v>
          </cell>
          <cell r="AE994">
            <v>46.065699999999993</v>
          </cell>
          <cell r="BA994">
            <v>238.75</v>
          </cell>
          <cell r="BB994">
            <v>613.024</v>
          </cell>
        </row>
        <row r="995">
          <cell r="J995">
            <v>512.95999999999106</v>
          </cell>
          <cell r="K995">
            <v>1335.5749354838722</v>
          </cell>
          <cell r="N995">
            <v>491.5</v>
          </cell>
          <cell r="O995">
            <v>644.04700000000003</v>
          </cell>
          <cell r="AD995">
            <v>311.27</v>
          </cell>
          <cell r="AE995">
            <v>46.212929999999993</v>
          </cell>
          <cell r="BA995">
            <v>238.78</v>
          </cell>
          <cell r="BB995">
            <v>613.95500000000004</v>
          </cell>
        </row>
        <row r="996">
          <cell r="J996">
            <v>512.96999999999105</v>
          </cell>
          <cell r="K996">
            <v>1337.4810645161303</v>
          </cell>
          <cell r="N996">
            <v>491.51</v>
          </cell>
          <cell r="O996">
            <v>645.26499999999999</v>
          </cell>
          <cell r="AD996">
            <v>311.27999999999997</v>
          </cell>
          <cell r="AE996">
            <v>46.360159999999993</v>
          </cell>
          <cell r="BA996">
            <v>238.8</v>
          </cell>
          <cell r="BB996">
            <v>614.88599999999997</v>
          </cell>
        </row>
        <row r="997">
          <cell r="J997">
            <v>512.97999999999104</v>
          </cell>
          <cell r="K997">
            <v>1339.3871935483885</v>
          </cell>
          <cell r="N997">
            <v>491.52</v>
          </cell>
          <cell r="O997">
            <v>646.48500000000001</v>
          </cell>
          <cell r="AD997">
            <v>311.29000000000002</v>
          </cell>
          <cell r="AE997">
            <v>46.507389999999994</v>
          </cell>
          <cell r="BA997">
            <v>238.83</v>
          </cell>
          <cell r="BB997">
            <v>615.81700000000001</v>
          </cell>
        </row>
        <row r="998">
          <cell r="J998">
            <v>512.98999999999103</v>
          </cell>
          <cell r="K998">
            <v>1341.2933225806466</v>
          </cell>
          <cell r="N998">
            <v>491.53</v>
          </cell>
          <cell r="O998">
            <v>647.70600000000002</v>
          </cell>
          <cell r="AD998">
            <v>311.3</v>
          </cell>
          <cell r="AE998">
            <v>46.654619999999994</v>
          </cell>
          <cell r="BA998">
            <v>238.85</v>
          </cell>
          <cell r="BB998">
            <v>616.74800000000005</v>
          </cell>
        </row>
        <row r="999">
          <cell r="J999">
            <v>512.99999999999102</v>
          </cell>
          <cell r="K999">
            <v>1343.1994516129048</v>
          </cell>
          <cell r="N999">
            <v>491.54</v>
          </cell>
          <cell r="O999">
            <v>648.92999999999995</v>
          </cell>
          <cell r="AD999">
            <v>311.31</v>
          </cell>
          <cell r="AE999">
            <v>46.801849999999995</v>
          </cell>
          <cell r="BA999">
            <v>238.88</v>
          </cell>
          <cell r="BB999">
            <v>617.67899999999997</v>
          </cell>
        </row>
        <row r="1000">
          <cell r="J1000">
            <v>513.00999999999101</v>
          </cell>
          <cell r="K1000">
            <v>1345.1055806451629</v>
          </cell>
          <cell r="N1000">
            <v>491.55</v>
          </cell>
          <cell r="O1000">
            <v>650.15499999999997</v>
          </cell>
          <cell r="AD1000">
            <v>311.32</v>
          </cell>
          <cell r="AE1000">
            <v>46.949079999999995</v>
          </cell>
          <cell r="BA1000">
            <v>238.9</v>
          </cell>
          <cell r="BB1000">
            <v>618.61</v>
          </cell>
        </row>
        <row r="1001">
          <cell r="J1001">
            <v>513.019999999991</v>
          </cell>
          <cell r="K1001">
            <v>1347.0117096774211</v>
          </cell>
          <cell r="N1001">
            <v>491.56</v>
          </cell>
          <cell r="O1001">
            <v>651.38199999999995</v>
          </cell>
          <cell r="AD1001">
            <v>311.33</v>
          </cell>
          <cell r="AE1001">
            <v>47.096309999999995</v>
          </cell>
          <cell r="BA1001">
            <v>238.93</v>
          </cell>
          <cell r="BB1001">
            <v>619.54100000000005</v>
          </cell>
        </row>
        <row r="1002">
          <cell r="J1002">
            <v>513.02999999999099</v>
          </cell>
          <cell r="K1002">
            <v>1348.9178387096792</v>
          </cell>
          <cell r="N1002">
            <v>491.57</v>
          </cell>
          <cell r="O1002">
            <v>652.61099999999999</v>
          </cell>
          <cell r="AD1002">
            <v>311.33999999999997</v>
          </cell>
          <cell r="AE1002">
            <v>47.243539999999996</v>
          </cell>
          <cell r="BA1002">
            <v>238.95</v>
          </cell>
          <cell r="BB1002">
            <v>620.47199999999998</v>
          </cell>
        </row>
        <row r="1003">
          <cell r="J1003">
            <v>513.03999999999098</v>
          </cell>
          <cell r="K1003">
            <v>1350.8239677419374</v>
          </cell>
          <cell r="N1003">
            <v>491.58</v>
          </cell>
          <cell r="O1003">
            <v>653.84199999999998</v>
          </cell>
          <cell r="AD1003">
            <v>311.35000000000002</v>
          </cell>
          <cell r="AE1003">
            <v>47.390769999999996</v>
          </cell>
          <cell r="BA1003">
            <v>238.98</v>
          </cell>
          <cell r="BB1003">
            <v>621.34259999999995</v>
          </cell>
        </row>
        <row r="1004">
          <cell r="J1004">
            <v>513.04999999999097</v>
          </cell>
          <cell r="K1004">
            <v>1352.7300967741955</v>
          </cell>
          <cell r="N1004">
            <v>491.59</v>
          </cell>
          <cell r="O1004">
            <v>655.07500000000005</v>
          </cell>
          <cell r="AD1004">
            <v>311.36</v>
          </cell>
          <cell r="AE1004">
            <v>47.537999999999997</v>
          </cell>
          <cell r="BA1004">
            <v>239</v>
          </cell>
          <cell r="BB1004">
            <v>622.21320000000003</v>
          </cell>
        </row>
        <row r="1005">
          <cell r="J1005">
            <v>513.05999999999096</v>
          </cell>
          <cell r="K1005">
            <v>1354.6362258064537</v>
          </cell>
          <cell r="N1005">
            <v>491.6</v>
          </cell>
          <cell r="O1005">
            <v>656.31</v>
          </cell>
          <cell r="AD1005">
            <v>311.37</v>
          </cell>
          <cell r="AE1005">
            <v>47.736949999999993</v>
          </cell>
          <cell r="BA1005">
            <v>239.03</v>
          </cell>
          <cell r="BB1005">
            <v>623.0838</v>
          </cell>
        </row>
        <row r="1006">
          <cell r="J1006">
            <v>513.06999999999096</v>
          </cell>
          <cell r="K1006">
            <v>1356.5423548387118</v>
          </cell>
          <cell r="N1006">
            <v>491.61</v>
          </cell>
          <cell r="O1006">
            <v>657.54700000000003</v>
          </cell>
          <cell r="AD1006">
            <v>311.38</v>
          </cell>
          <cell r="AE1006">
            <v>47.935899999999997</v>
          </cell>
          <cell r="BA1006">
            <v>239.05</v>
          </cell>
          <cell r="BB1006">
            <v>623.95439999999996</v>
          </cell>
        </row>
        <row r="1007">
          <cell r="J1007">
            <v>513.07999999999095</v>
          </cell>
          <cell r="K1007">
            <v>1358.44848387097</v>
          </cell>
          <cell r="N1007">
            <v>491.62</v>
          </cell>
          <cell r="O1007">
            <v>658.78499999999997</v>
          </cell>
          <cell r="AD1007">
            <v>311.39</v>
          </cell>
          <cell r="AE1007">
            <v>48.13485</v>
          </cell>
          <cell r="BA1007">
            <v>239.08</v>
          </cell>
          <cell r="BB1007">
            <v>624.82500000000005</v>
          </cell>
        </row>
        <row r="1008">
          <cell r="J1008">
            <v>513.08999999999094</v>
          </cell>
          <cell r="K1008">
            <v>1360.3546129032281</v>
          </cell>
          <cell r="N1008">
            <v>491.63</v>
          </cell>
          <cell r="O1008">
            <v>660.02599999999995</v>
          </cell>
          <cell r="AD1008">
            <v>311.39999999999998</v>
          </cell>
          <cell r="AE1008">
            <v>48.333799999999997</v>
          </cell>
          <cell r="BA1008">
            <v>239.1</v>
          </cell>
          <cell r="BB1008">
            <v>625.69560000000001</v>
          </cell>
        </row>
        <row r="1009">
          <cell r="J1009">
            <v>513.09999999999093</v>
          </cell>
          <cell r="K1009">
            <v>1362.2607419354863</v>
          </cell>
          <cell r="N1009">
            <v>491.64</v>
          </cell>
          <cell r="O1009">
            <v>661.26800000000003</v>
          </cell>
          <cell r="AD1009">
            <v>311.41000000000003</v>
          </cell>
          <cell r="AE1009">
            <v>48.532749999999993</v>
          </cell>
          <cell r="BA1009">
            <v>239.13</v>
          </cell>
          <cell r="BB1009">
            <v>626.56619999999998</v>
          </cell>
        </row>
        <row r="1010">
          <cell r="J1010">
            <v>513.10999999999092</v>
          </cell>
          <cell r="K1010">
            <v>1364.1668709677444</v>
          </cell>
          <cell r="N1010">
            <v>491.65</v>
          </cell>
          <cell r="O1010">
            <v>662.51300000000003</v>
          </cell>
          <cell r="AD1010">
            <v>311.42</v>
          </cell>
          <cell r="AE1010">
            <v>48.731699999999996</v>
          </cell>
          <cell r="BA1010">
            <v>239.15</v>
          </cell>
          <cell r="BB1010">
            <v>627.43679999999995</v>
          </cell>
        </row>
        <row r="1011">
          <cell r="J1011">
            <v>513.11999999999091</v>
          </cell>
          <cell r="K1011">
            <v>1366.0730000000001</v>
          </cell>
          <cell r="N1011">
            <v>491.66</v>
          </cell>
          <cell r="O1011">
            <v>663.75900000000001</v>
          </cell>
          <cell r="AD1011">
            <v>311.43</v>
          </cell>
          <cell r="AE1011">
            <v>48.93065</v>
          </cell>
          <cell r="BA1011">
            <v>239.18</v>
          </cell>
          <cell r="BB1011">
            <v>628.30740000000003</v>
          </cell>
        </row>
        <row r="1012">
          <cell r="J1012">
            <v>513.1299999999909</v>
          </cell>
          <cell r="K1012">
            <v>1368.1002000000001</v>
          </cell>
          <cell r="N1012">
            <v>491.67</v>
          </cell>
          <cell r="O1012">
            <v>665.00800000000004</v>
          </cell>
          <cell r="AD1012">
            <v>311.44</v>
          </cell>
          <cell r="AE1012">
            <v>49.129599999999996</v>
          </cell>
          <cell r="BA1012">
            <v>239.2</v>
          </cell>
          <cell r="BB1012">
            <v>629.178</v>
          </cell>
        </row>
        <row r="1013">
          <cell r="J1013">
            <v>513.13999999999089</v>
          </cell>
          <cell r="K1013">
            <v>1370.1274000000001</v>
          </cell>
          <cell r="N1013">
            <v>491.68</v>
          </cell>
          <cell r="O1013">
            <v>666.25800000000004</v>
          </cell>
          <cell r="AD1013">
            <v>311.45</v>
          </cell>
          <cell r="AE1013">
            <v>49.32855</v>
          </cell>
          <cell r="BA1013">
            <v>239.23</v>
          </cell>
          <cell r="BB1013">
            <v>630.04859999999996</v>
          </cell>
        </row>
        <row r="1014">
          <cell r="J1014">
            <v>513.14999999999088</v>
          </cell>
          <cell r="K1014">
            <v>1372.1546000000001</v>
          </cell>
          <cell r="N1014">
            <v>491.69</v>
          </cell>
          <cell r="O1014">
            <v>667.51</v>
          </cell>
          <cell r="AD1014">
            <v>311.45999999999998</v>
          </cell>
          <cell r="AE1014">
            <v>49.527500000000003</v>
          </cell>
          <cell r="BA1014">
            <v>239.25</v>
          </cell>
          <cell r="BB1014">
            <v>630.91920000000005</v>
          </cell>
        </row>
        <row r="1015">
          <cell r="J1015">
            <v>513.15999999999087</v>
          </cell>
          <cell r="K1015">
            <v>1374.1818000000001</v>
          </cell>
          <cell r="N1015">
            <v>491.7</v>
          </cell>
          <cell r="O1015">
            <v>668.76400000000001</v>
          </cell>
          <cell r="AD1015">
            <v>311.47000000000003</v>
          </cell>
          <cell r="AE1015">
            <v>49.72645</v>
          </cell>
          <cell r="BA1015">
            <v>239.28</v>
          </cell>
          <cell r="BB1015">
            <v>631.79</v>
          </cell>
        </row>
        <row r="1016">
          <cell r="J1016">
            <v>513.16999999999086</v>
          </cell>
          <cell r="K1016">
            <v>1376.2090000000001</v>
          </cell>
          <cell r="N1016">
            <v>491.71</v>
          </cell>
          <cell r="O1016">
            <v>670.02</v>
          </cell>
          <cell r="AD1016">
            <v>311.48</v>
          </cell>
          <cell r="AE1016">
            <v>49.925399999999996</v>
          </cell>
          <cell r="BA1016">
            <v>239.3</v>
          </cell>
          <cell r="BB1016">
            <v>632.74540000000002</v>
          </cell>
        </row>
        <row r="1017">
          <cell r="J1017">
            <v>513.17999999999086</v>
          </cell>
          <cell r="K1017">
            <v>1378.2362000000001</v>
          </cell>
          <cell r="N1017">
            <v>491.72</v>
          </cell>
          <cell r="O1017">
            <v>671.27800000000002</v>
          </cell>
          <cell r="AD1017">
            <v>311.49</v>
          </cell>
          <cell r="AE1017">
            <v>50.124349999999993</v>
          </cell>
          <cell r="BA1017">
            <v>239.33</v>
          </cell>
          <cell r="BB1017">
            <v>633.70079999999996</v>
          </cell>
        </row>
        <row r="1018">
          <cell r="J1018">
            <v>513.18999999999085</v>
          </cell>
          <cell r="K1018">
            <v>1380.2634</v>
          </cell>
          <cell r="N1018">
            <v>491.73</v>
          </cell>
          <cell r="O1018">
            <v>672.53800000000001</v>
          </cell>
          <cell r="AD1018">
            <v>311.5</v>
          </cell>
          <cell r="AE1018">
            <v>50.323299999999996</v>
          </cell>
          <cell r="BA1018">
            <v>239.35</v>
          </cell>
          <cell r="BB1018">
            <v>634.65620000000001</v>
          </cell>
        </row>
        <row r="1019">
          <cell r="J1019">
            <v>513.19999999999084</v>
          </cell>
          <cell r="K1019">
            <v>1382.2906</v>
          </cell>
          <cell r="N1019">
            <v>491.74</v>
          </cell>
          <cell r="O1019">
            <v>673.08</v>
          </cell>
          <cell r="AD1019">
            <v>311.51</v>
          </cell>
          <cell r="AE1019">
            <v>50.52225</v>
          </cell>
          <cell r="BA1019">
            <v>239.38</v>
          </cell>
          <cell r="BB1019">
            <v>635.61159999999995</v>
          </cell>
        </row>
        <row r="1020">
          <cell r="J1020">
            <v>513.20999999999083</v>
          </cell>
          <cell r="K1020">
            <v>1384.3178</v>
          </cell>
          <cell r="N1020">
            <v>491.75</v>
          </cell>
          <cell r="O1020">
            <v>675.06299999999999</v>
          </cell>
          <cell r="AD1020">
            <v>311.52</v>
          </cell>
          <cell r="AE1020">
            <v>50.721199999999996</v>
          </cell>
          <cell r="BA1020">
            <v>239.4</v>
          </cell>
          <cell r="BB1020">
            <v>636.56700000000001</v>
          </cell>
        </row>
        <row r="1021">
          <cell r="J1021">
            <v>513.21999999999082</v>
          </cell>
          <cell r="K1021">
            <v>1386.345</v>
          </cell>
          <cell r="N1021">
            <v>491.76</v>
          </cell>
          <cell r="O1021">
            <v>676.32799999999997</v>
          </cell>
          <cell r="AD1021">
            <v>311.52999999999997</v>
          </cell>
          <cell r="AE1021">
            <v>50.920149999999992</v>
          </cell>
          <cell r="BA1021">
            <v>239.43</v>
          </cell>
          <cell r="BB1021">
            <v>637.52239999999995</v>
          </cell>
        </row>
        <row r="1022">
          <cell r="J1022">
            <v>513.22999999999081</v>
          </cell>
          <cell r="K1022">
            <v>1388.3722</v>
          </cell>
          <cell r="N1022">
            <v>491.77</v>
          </cell>
          <cell r="O1022">
            <v>677.59500000000003</v>
          </cell>
          <cell r="AD1022">
            <v>311.54000000000002</v>
          </cell>
          <cell r="AE1022">
            <v>51.119099999999996</v>
          </cell>
          <cell r="BA1022">
            <v>239.45</v>
          </cell>
          <cell r="BB1022">
            <v>638.4778</v>
          </cell>
        </row>
        <row r="1023">
          <cell r="J1023">
            <v>513.2399999999908</v>
          </cell>
          <cell r="K1023">
            <v>1390.3994</v>
          </cell>
          <cell r="N1023">
            <v>491.78</v>
          </cell>
          <cell r="O1023">
            <v>678.86400000000003</v>
          </cell>
          <cell r="AD1023">
            <v>311.55</v>
          </cell>
          <cell r="AE1023">
            <v>51.318049999999999</v>
          </cell>
          <cell r="BA1023">
            <v>239.48</v>
          </cell>
          <cell r="BB1023">
            <v>639.43320000000006</v>
          </cell>
        </row>
        <row r="1024">
          <cell r="J1024">
            <v>513.24999999999079</v>
          </cell>
          <cell r="K1024">
            <v>1392.4266</v>
          </cell>
          <cell r="N1024">
            <v>491.79</v>
          </cell>
          <cell r="O1024">
            <v>680.13400000000001</v>
          </cell>
          <cell r="AD1024">
            <v>311.56</v>
          </cell>
          <cell r="AE1024">
            <v>51.516999999999996</v>
          </cell>
          <cell r="BA1024">
            <v>239.5</v>
          </cell>
          <cell r="BB1024">
            <v>640.3886</v>
          </cell>
        </row>
        <row r="1025">
          <cell r="J1025">
            <v>513.25999999999078</v>
          </cell>
          <cell r="K1025">
            <v>1394.4538</v>
          </cell>
          <cell r="N1025">
            <v>491.8</v>
          </cell>
          <cell r="O1025">
            <v>681.40599999999995</v>
          </cell>
          <cell r="AD1025">
            <v>311.57</v>
          </cell>
          <cell r="AE1025">
            <v>51.715949999999992</v>
          </cell>
          <cell r="BA1025">
            <v>239.53</v>
          </cell>
          <cell r="BB1025">
            <v>641.34400000000005</v>
          </cell>
        </row>
        <row r="1026">
          <cell r="J1026">
            <v>513.26999999999077</v>
          </cell>
          <cell r="K1026">
            <v>1396.481</v>
          </cell>
          <cell r="N1026">
            <v>491.81</v>
          </cell>
          <cell r="O1026">
            <v>682.67899999999997</v>
          </cell>
          <cell r="AD1026">
            <v>311.58</v>
          </cell>
          <cell r="AE1026">
            <v>51.914899999999996</v>
          </cell>
          <cell r="BA1026">
            <v>239.55</v>
          </cell>
          <cell r="BB1026">
            <v>642.29939999999999</v>
          </cell>
        </row>
        <row r="1027">
          <cell r="J1027">
            <v>513.27999999999076</v>
          </cell>
          <cell r="K1027">
            <v>1398.5082</v>
          </cell>
          <cell r="N1027">
            <v>491.82</v>
          </cell>
          <cell r="O1027">
            <v>683.95500000000004</v>
          </cell>
          <cell r="AD1027">
            <v>311.58999999999997</v>
          </cell>
          <cell r="AE1027">
            <v>52.113849999999999</v>
          </cell>
          <cell r="BA1027">
            <v>239.58</v>
          </cell>
          <cell r="BB1027">
            <v>643.255</v>
          </cell>
        </row>
        <row r="1028">
          <cell r="J1028">
            <v>513.28999999999075</v>
          </cell>
          <cell r="K1028">
            <v>1400.5354</v>
          </cell>
          <cell r="N1028">
            <v>491.83</v>
          </cell>
          <cell r="O1028">
            <v>685.23199999999997</v>
          </cell>
          <cell r="AD1028">
            <v>311.60000000000002</v>
          </cell>
          <cell r="AE1028">
            <v>52.312799999999996</v>
          </cell>
          <cell r="BA1028">
            <v>239.6</v>
          </cell>
          <cell r="BB1028">
            <v>644.22320000000002</v>
          </cell>
        </row>
        <row r="1029">
          <cell r="J1029">
            <v>513.29999999999075</v>
          </cell>
          <cell r="K1029">
            <v>1402.5626</v>
          </cell>
          <cell r="N1029">
            <v>491.84</v>
          </cell>
          <cell r="O1029">
            <v>686.51</v>
          </cell>
          <cell r="AD1029">
            <v>311.61</v>
          </cell>
          <cell r="AE1029">
            <v>52.511749999999992</v>
          </cell>
          <cell r="BA1029">
            <v>239.63</v>
          </cell>
          <cell r="BB1029">
            <v>645.19140000000004</v>
          </cell>
        </row>
        <row r="1030">
          <cell r="J1030">
            <v>513.30999999999074</v>
          </cell>
          <cell r="K1030">
            <v>1404.5898</v>
          </cell>
          <cell r="N1030">
            <v>491.85</v>
          </cell>
          <cell r="O1030">
            <v>687.79</v>
          </cell>
          <cell r="AD1030">
            <v>311.62</v>
          </cell>
          <cell r="AE1030">
            <v>52.710699999999996</v>
          </cell>
          <cell r="BA1030">
            <v>239.65</v>
          </cell>
          <cell r="BB1030">
            <v>646.15959999999995</v>
          </cell>
        </row>
        <row r="1031">
          <cell r="J1031">
            <v>513.31999999999073</v>
          </cell>
          <cell r="K1031">
            <v>1406.617</v>
          </cell>
          <cell r="N1031">
            <v>491.86</v>
          </cell>
          <cell r="O1031">
            <v>689.072</v>
          </cell>
          <cell r="AD1031">
            <v>311.63</v>
          </cell>
          <cell r="AE1031">
            <v>52.909649999999999</v>
          </cell>
          <cell r="BA1031">
            <v>239.68</v>
          </cell>
          <cell r="BB1031">
            <v>647.12779999999998</v>
          </cell>
        </row>
        <row r="1032">
          <cell r="J1032">
            <v>513.32999999999072</v>
          </cell>
          <cell r="K1032">
            <v>1408.6442</v>
          </cell>
          <cell r="N1032">
            <v>491.87</v>
          </cell>
          <cell r="O1032">
            <v>690.35599999999999</v>
          </cell>
          <cell r="AD1032">
            <v>311.64</v>
          </cell>
          <cell r="AE1032">
            <v>53.108599999999996</v>
          </cell>
          <cell r="BA1032">
            <v>239.7</v>
          </cell>
          <cell r="BB1032">
            <v>648.096</v>
          </cell>
        </row>
        <row r="1033">
          <cell r="J1033">
            <v>513.33999999999071</v>
          </cell>
          <cell r="K1033">
            <v>1410.6713999999999</v>
          </cell>
          <cell r="N1033">
            <v>491.88</v>
          </cell>
          <cell r="O1033">
            <v>691.64099999999996</v>
          </cell>
          <cell r="AD1033">
            <v>311.64999999999998</v>
          </cell>
          <cell r="AE1033">
            <v>53.307549999999999</v>
          </cell>
          <cell r="BA1033">
            <v>239.73</v>
          </cell>
          <cell r="BB1033">
            <v>649.06420000000003</v>
          </cell>
        </row>
        <row r="1034">
          <cell r="J1034">
            <v>513.3499999999907</v>
          </cell>
          <cell r="K1034">
            <v>1412.6985999999999</v>
          </cell>
          <cell r="N1034">
            <v>491.89</v>
          </cell>
          <cell r="O1034">
            <v>692.928</v>
          </cell>
          <cell r="AD1034">
            <v>311.66000000000003</v>
          </cell>
          <cell r="AE1034">
            <v>53.506500000000003</v>
          </cell>
          <cell r="BA1034">
            <v>239.75</v>
          </cell>
          <cell r="BB1034">
            <v>650.03240000000005</v>
          </cell>
        </row>
        <row r="1035">
          <cell r="J1035">
            <v>513.35999999999069</v>
          </cell>
          <cell r="K1035">
            <v>1414.7257999999999</v>
          </cell>
          <cell r="N1035">
            <v>491.9</v>
          </cell>
          <cell r="O1035">
            <v>694.21600000000001</v>
          </cell>
          <cell r="AD1035">
            <v>311.67</v>
          </cell>
          <cell r="AE1035">
            <v>53.705449999999999</v>
          </cell>
          <cell r="BA1035">
            <v>239.78</v>
          </cell>
          <cell r="BB1035">
            <v>651.00059999999996</v>
          </cell>
        </row>
        <row r="1036">
          <cell r="J1036">
            <v>513.36999999999068</v>
          </cell>
          <cell r="K1036">
            <v>1416.7529999999999</v>
          </cell>
          <cell r="N1036">
            <v>491.91</v>
          </cell>
          <cell r="O1036">
            <v>695.50599999999997</v>
          </cell>
          <cell r="AD1036">
            <v>311.68</v>
          </cell>
          <cell r="AE1036">
            <v>53.904400000000003</v>
          </cell>
          <cell r="BA1036">
            <v>239.8</v>
          </cell>
          <cell r="BB1036">
            <v>651.96879999999999</v>
          </cell>
        </row>
        <row r="1037">
          <cell r="J1037">
            <v>513.37999999999067</v>
          </cell>
          <cell r="K1037">
            <v>1418.7801999999999</v>
          </cell>
          <cell r="N1037">
            <v>491.92</v>
          </cell>
          <cell r="O1037">
            <v>696.78800000000001</v>
          </cell>
          <cell r="AD1037">
            <v>311.69</v>
          </cell>
          <cell r="AE1037">
            <v>54.103350000000006</v>
          </cell>
          <cell r="BA1037">
            <v>239.83</v>
          </cell>
          <cell r="BB1037">
            <v>652.93700000000001</v>
          </cell>
        </row>
        <row r="1038">
          <cell r="J1038">
            <v>513.38999999999066</v>
          </cell>
          <cell r="K1038">
            <v>1420.8073999999999</v>
          </cell>
          <cell r="N1038">
            <v>491.93</v>
          </cell>
          <cell r="O1038">
            <v>698.09199999999998</v>
          </cell>
          <cell r="AD1038">
            <v>311.7</v>
          </cell>
          <cell r="AE1038">
            <v>54.302300000000002</v>
          </cell>
          <cell r="BA1038">
            <v>239.85</v>
          </cell>
          <cell r="BB1038">
            <v>653.90520000000004</v>
          </cell>
        </row>
        <row r="1039">
          <cell r="J1039">
            <v>513.39999999999065</v>
          </cell>
          <cell r="K1039">
            <v>1422.8345999999999</v>
          </cell>
          <cell r="N1039">
            <v>491.94</v>
          </cell>
          <cell r="O1039">
            <v>699.38699999999994</v>
          </cell>
          <cell r="AD1039">
            <v>311.70999999999998</v>
          </cell>
          <cell r="AE1039">
            <v>54.501249999999999</v>
          </cell>
          <cell r="BA1039">
            <v>239.88</v>
          </cell>
          <cell r="BB1039">
            <v>654.87300000000005</v>
          </cell>
        </row>
        <row r="1040">
          <cell r="J1040">
            <v>513.40999999999065</v>
          </cell>
          <cell r="K1040">
            <v>1424.8617999999999</v>
          </cell>
          <cell r="N1040">
            <v>491.95</v>
          </cell>
          <cell r="O1040">
            <v>700.68399999999997</v>
          </cell>
          <cell r="AD1040">
            <v>311.72000000000003</v>
          </cell>
          <cell r="AE1040">
            <v>54.700200000000002</v>
          </cell>
          <cell r="BA1040">
            <v>239.9</v>
          </cell>
          <cell r="BB1040">
            <v>655.85119999999995</v>
          </cell>
        </row>
        <row r="1041">
          <cell r="J1041">
            <v>513.41999999999064</v>
          </cell>
          <cell r="K1041">
            <v>1426.8889999999999</v>
          </cell>
          <cell r="N1041">
            <v>491.96</v>
          </cell>
          <cell r="O1041">
            <v>701.98199999999997</v>
          </cell>
          <cell r="AD1041">
            <v>311.73</v>
          </cell>
          <cell r="AE1041">
            <v>54.899150000000006</v>
          </cell>
          <cell r="BA1041">
            <v>239.93</v>
          </cell>
          <cell r="BB1041">
            <v>656.82939999999996</v>
          </cell>
        </row>
        <row r="1042">
          <cell r="J1042">
            <v>513.42999999999063</v>
          </cell>
          <cell r="K1042">
            <v>1428.9119677419353</v>
          </cell>
          <cell r="N1042">
            <v>491.97</v>
          </cell>
          <cell r="O1042">
            <v>703.28300000000002</v>
          </cell>
          <cell r="AD1042">
            <v>311.74</v>
          </cell>
          <cell r="AE1042">
            <v>55.098100000000002</v>
          </cell>
          <cell r="BA1042">
            <v>239.95</v>
          </cell>
          <cell r="BB1042">
            <v>657.80759999999998</v>
          </cell>
        </row>
        <row r="1043">
          <cell r="J1043">
            <v>513.43999999999062</v>
          </cell>
          <cell r="K1043">
            <v>1430.9349354838707</v>
          </cell>
          <cell r="N1043">
            <v>491.98</v>
          </cell>
          <cell r="O1043">
            <v>704.58500000000004</v>
          </cell>
          <cell r="AD1043">
            <v>311.75</v>
          </cell>
          <cell r="AE1043">
            <v>55.297049999999999</v>
          </cell>
          <cell r="BA1043">
            <v>239.98</v>
          </cell>
          <cell r="BB1043">
            <v>658.78579999999999</v>
          </cell>
        </row>
        <row r="1044">
          <cell r="J1044">
            <v>513.44999999999061</v>
          </cell>
          <cell r="K1044">
            <v>1432.9579032258061</v>
          </cell>
          <cell r="N1044">
            <v>491.99</v>
          </cell>
          <cell r="O1044">
            <v>705.88800000000003</v>
          </cell>
          <cell r="AD1044">
            <v>311.76</v>
          </cell>
          <cell r="AE1044">
            <v>55.496000000000002</v>
          </cell>
          <cell r="BA1044">
            <v>240</v>
          </cell>
          <cell r="BB1044">
            <v>659.76400000000001</v>
          </cell>
        </row>
        <row r="1045">
          <cell r="J1045">
            <v>513.4599999999906</v>
          </cell>
          <cell r="K1045">
            <v>1434.9808709677416</v>
          </cell>
          <cell r="N1045">
            <v>492</v>
          </cell>
          <cell r="O1045">
            <v>707.19299999999998</v>
          </cell>
          <cell r="AD1045">
            <v>311.77</v>
          </cell>
          <cell r="AE1045">
            <v>55.694950000000006</v>
          </cell>
          <cell r="BA1045">
            <v>240.03</v>
          </cell>
          <cell r="BB1045">
            <v>660.74220000000003</v>
          </cell>
        </row>
        <row r="1046">
          <cell r="J1046">
            <v>513.46999999999059</v>
          </cell>
          <cell r="K1046">
            <v>1437.003838709677</v>
          </cell>
          <cell r="N1046">
            <v>492.01</v>
          </cell>
          <cell r="O1046">
            <v>708.5</v>
          </cell>
          <cell r="AD1046">
            <v>311.77999999999997</v>
          </cell>
          <cell r="AE1046">
            <v>55.893900000000002</v>
          </cell>
          <cell r="BA1046">
            <v>240.05</v>
          </cell>
          <cell r="BB1046">
            <v>661.72040000000004</v>
          </cell>
        </row>
        <row r="1047">
          <cell r="J1047">
            <v>513.47999999999058</v>
          </cell>
          <cell r="K1047">
            <v>1439.0268064516124</v>
          </cell>
          <cell r="N1047">
            <v>492.02</v>
          </cell>
          <cell r="O1047">
            <v>709.80899999999997</v>
          </cell>
          <cell r="AD1047">
            <v>311.79000000000002</v>
          </cell>
          <cell r="AE1047">
            <v>56.092849999999999</v>
          </cell>
          <cell r="BA1047">
            <v>240.08</v>
          </cell>
          <cell r="BB1047">
            <v>662.69860000000006</v>
          </cell>
        </row>
        <row r="1048">
          <cell r="J1048">
            <v>513.48999999999057</v>
          </cell>
          <cell r="K1048">
            <v>1441.0497741935478</v>
          </cell>
          <cell r="N1048">
            <v>492.03</v>
          </cell>
          <cell r="O1048">
            <v>711.11900000000003</v>
          </cell>
          <cell r="AD1048">
            <v>311.8</v>
          </cell>
          <cell r="AE1048">
            <v>56.291800000000002</v>
          </cell>
          <cell r="BA1048">
            <v>240.1</v>
          </cell>
          <cell r="BB1048">
            <v>663.67679999999996</v>
          </cell>
        </row>
        <row r="1049">
          <cell r="J1049">
            <v>513.49999999999056</v>
          </cell>
          <cell r="K1049">
            <v>1443.0727419354832</v>
          </cell>
          <cell r="N1049">
            <v>492.04</v>
          </cell>
          <cell r="O1049">
            <v>712.43100000000004</v>
          </cell>
          <cell r="AD1049">
            <v>311.81</v>
          </cell>
          <cell r="AE1049">
            <v>56.490750000000006</v>
          </cell>
          <cell r="BA1049">
            <v>240.13</v>
          </cell>
          <cell r="BB1049">
            <v>664.65499999999997</v>
          </cell>
        </row>
        <row r="1050">
          <cell r="J1050">
            <v>513.50999999999055</v>
          </cell>
          <cell r="K1050">
            <v>1445.0957096774187</v>
          </cell>
          <cell r="N1050">
            <v>492.05</v>
          </cell>
          <cell r="O1050">
            <v>713.745</v>
          </cell>
          <cell r="AD1050">
            <v>311.82</v>
          </cell>
          <cell r="AE1050">
            <v>56.689700000000002</v>
          </cell>
          <cell r="BA1050">
            <v>240.15</v>
          </cell>
          <cell r="BB1050">
            <v>665.63319999999999</v>
          </cell>
        </row>
        <row r="1051">
          <cell r="J1051">
            <v>513.51999999999055</v>
          </cell>
          <cell r="K1051">
            <v>1447.1186774193541</v>
          </cell>
          <cell r="N1051">
            <v>492.06</v>
          </cell>
          <cell r="O1051">
            <v>715.06</v>
          </cell>
          <cell r="AD1051">
            <v>311.83</v>
          </cell>
          <cell r="AE1051">
            <v>56.888649999999998</v>
          </cell>
          <cell r="BA1051">
            <v>240.18</v>
          </cell>
          <cell r="BB1051">
            <v>666.61099999999999</v>
          </cell>
        </row>
        <row r="1052">
          <cell r="J1052">
            <v>513.52999999999054</v>
          </cell>
          <cell r="K1052">
            <v>1449.1416451612895</v>
          </cell>
          <cell r="N1052">
            <v>492.07</v>
          </cell>
          <cell r="O1052">
            <v>716.37800000000004</v>
          </cell>
          <cell r="AD1052">
            <v>311.83999999999997</v>
          </cell>
          <cell r="AE1052">
            <v>57.087600000000002</v>
          </cell>
          <cell r="BA1052">
            <v>240.2</v>
          </cell>
          <cell r="BB1052">
            <v>667.60569999999996</v>
          </cell>
        </row>
        <row r="1053">
          <cell r="J1053">
            <v>513.53999999999053</v>
          </cell>
          <cell r="K1053">
            <v>1451.1646129032249</v>
          </cell>
          <cell r="N1053">
            <v>492.08</v>
          </cell>
          <cell r="O1053">
            <v>717.69600000000003</v>
          </cell>
          <cell r="AD1053">
            <v>311.85000000000002</v>
          </cell>
          <cell r="AE1053">
            <v>57.286550000000005</v>
          </cell>
          <cell r="BA1053">
            <v>240.23</v>
          </cell>
          <cell r="BB1053">
            <v>668.60040000000004</v>
          </cell>
        </row>
        <row r="1054">
          <cell r="J1054">
            <v>513.54999999999052</v>
          </cell>
          <cell r="K1054">
            <v>1453.1875806451603</v>
          </cell>
          <cell r="N1054">
            <v>492.09</v>
          </cell>
          <cell r="O1054">
            <v>719.01700000000005</v>
          </cell>
          <cell r="AD1054">
            <v>311.86</v>
          </cell>
          <cell r="AE1054">
            <v>57.485500000000002</v>
          </cell>
          <cell r="BA1054">
            <v>240.25</v>
          </cell>
          <cell r="BB1054">
            <v>669.5951</v>
          </cell>
        </row>
        <row r="1055">
          <cell r="J1055">
            <v>513.55999999999051</v>
          </cell>
          <cell r="K1055">
            <v>1455.2105483870957</v>
          </cell>
          <cell r="N1055">
            <v>492.1</v>
          </cell>
          <cell r="O1055">
            <v>720.33799999999997</v>
          </cell>
          <cell r="AD1055">
            <v>311.87</v>
          </cell>
          <cell r="AE1055">
            <v>57.684449999999998</v>
          </cell>
          <cell r="BA1055">
            <v>240.28</v>
          </cell>
          <cell r="BB1055">
            <v>670.58979999999997</v>
          </cell>
        </row>
        <row r="1056">
          <cell r="J1056">
            <v>513.5699999999905</v>
          </cell>
          <cell r="K1056">
            <v>1457.2335161290312</v>
          </cell>
          <cell r="N1056">
            <v>492.11</v>
          </cell>
          <cell r="O1056">
            <v>721.66200000000003</v>
          </cell>
          <cell r="AD1056">
            <v>311.88</v>
          </cell>
          <cell r="AE1056">
            <v>57.883400000000002</v>
          </cell>
          <cell r="BA1056">
            <v>240.3</v>
          </cell>
          <cell r="BB1056">
            <v>671.58450000000005</v>
          </cell>
        </row>
        <row r="1057">
          <cell r="J1057">
            <v>513.57999999999049</v>
          </cell>
          <cell r="K1057">
            <v>1459.2564838709666</v>
          </cell>
          <cell r="N1057">
            <v>492.12</v>
          </cell>
          <cell r="O1057">
            <v>722.98699999999997</v>
          </cell>
          <cell r="AD1057">
            <v>311.89</v>
          </cell>
          <cell r="AE1057">
            <v>58.082350000000005</v>
          </cell>
          <cell r="BA1057">
            <v>240.33</v>
          </cell>
          <cell r="BB1057">
            <v>672.57920000000001</v>
          </cell>
        </row>
        <row r="1058">
          <cell r="J1058">
            <v>513.58999999999048</v>
          </cell>
          <cell r="K1058">
            <v>1461.279451612902</v>
          </cell>
          <cell r="N1058">
            <v>492.13</v>
          </cell>
          <cell r="O1058">
            <v>724.31299999999999</v>
          </cell>
          <cell r="AD1058">
            <v>311.89999999999998</v>
          </cell>
          <cell r="AE1058">
            <v>58.281300000000002</v>
          </cell>
          <cell r="BA1058">
            <v>240.35</v>
          </cell>
          <cell r="BB1058">
            <v>673.57389999999998</v>
          </cell>
        </row>
        <row r="1059">
          <cell r="J1059">
            <v>513.59999999999047</v>
          </cell>
          <cell r="K1059">
            <v>1463.3024193548374</v>
          </cell>
          <cell r="N1059">
            <v>492.14</v>
          </cell>
          <cell r="O1059">
            <v>725.64099999999996</v>
          </cell>
          <cell r="AD1059">
            <v>311.91000000000003</v>
          </cell>
          <cell r="AE1059">
            <v>58.480249999999998</v>
          </cell>
          <cell r="BA1059">
            <v>240.38</v>
          </cell>
          <cell r="BB1059">
            <v>674.56859999999995</v>
          </cell>
        </row>
        <row r="1060">
          <cell r="J1060">
            <v>513.60999999999046</v>
          </cell>
          <cell r="K1060">
            <v>1465.3253870967728</v>
          </cell>
          <cell r="N1060">
            <v>492.15</v>
          </cell>
          <cell r="O1060">
            <v>726.97</v>
          </cell>
          <cell r="AD1060">
            <v>311.92</v>
          </cell>
          <cell r="AE1060">
            <v>58.679200000000002</v>
          </cell>
          <cell r="BA1060">
            <v>240.4</v>
          </cell>
          <cell r="BB1060">
            <v>675.56330000000003</v>
          </cell>
        </row>
        <row r="1061">
          <cell r="J1061">
            <v>513.61999999999045</v>
          </cell>
          <cell r="K1061">
            <v>1467.3483548387082</v>
          </cell>
          <cell r="N1061">
            <v>492.16</v>
          </cell>
          <cell r="O1061">
            <v>728.30100000000004</v>
          </cell>
          <cell r="AD1061">
            <v>311.93</v>
          </cell>
          <cell r="AE1061">
            <v>58.878150000000005</v>
          </cell>
          <cell r="BA1061">
            <v>240.43</v>
          </cell>
          <cell r="BB1061">
            <v>676.55799999999999</v>
          </cell>
        </row>
        <row r="1062">
          <cell r="J1062">
            <v>513.62999999999045</v>
          </cell>
          <cell r="K1062">
            <v>1469.3713225806437</v>
          </cell>
          <cell r="N1062">
            <v>492.17</v>
          </cell>
          <cell r="O1062">
            <v>729.63300000000004</v>
          </cell>
          <cell r="AD1062">
            <v>311.94</v>
          </cell>
          <cell r="AE1062">
            <v>59.077100000000002</v>
          </cell>
          <cell r="BA1062">
            <v>240.45</v>
          </cell>
          <cell r="BB1062">
            <v>677.55269999999996</v>
          </cell>
        </row>
        <row r="1063">
          <cell r="J1063">
            <v>513.63999999999044</v>
          </cell>
          <cell r="K1063">
            <v>1471.3942903225791</v>
          </cell>
          <cell r="N1063">
            <v>492.18</v>
          </cell>
          <cell r="O1063">
            <v>730.96699999999998</v>
          </cell>
          <cell r="AD1063">
            <v>311.95</v>
          </cell>
          <cell r="AE1063">
            <v>59.276049999999998</v>
          </cell>
          <cell r="BA1063">
            <v>240.48</v>
          </cell>
          <cell r="BB1063">
            <v>678.54700000000003</v>
          </cell>
        </row>
        <row r="1064">
          <cell r="J1064">
            <v>513.64999999999043</v>
          </cell>
          <cell r="K1064">
            <v>1473.4172580645145</v>
          </cell>
          <cell r="N1064">
            <v>492.19</v>
          </cell>
          <cell r="O1064">
            <v>732.30200000000002</v>
          </cell>
          <cell r="AD1064">
            <v>311.95999999999998</v>
          </cell>
          <cell r="AE1064">
            <v>59.475000000000001</v>
          </cell>
          <cell r="BA1064">
            <v>240.5</v>
          </cell>
          <cell r="BB1064">
            <v>679.47720000000004</v>
          </cell>
        </row>
        <row r="1065">
          <cell r="J1065">
            <v>513.65999999999042</v>
          </cell>
          <cell r="K1065">
            <v>1475.4402258064499</v>
          </cell>
          <cell r="N1065">
            <v>492.2</v>
          </cell>
          <cell r="O1065">
            <v>733.63900000000001</v>
          </cell>
          <cell r="AD1065">
            <v>311.97000000000003</v>
          </cell>
          <cell r="AE1065">
            <v>59.673950000000005</v>
          </cell>
          <cell r="BA1065">
            <v>240.53</v>
          </cell>
          <cell r="BB1065">
            <v>680.40740000000005</v>
          </cell>
        </row>
        <row r="1066">
          <cell r="J1066">
            <v>513.66999999999041</v>
          </cell>
          <cell r="K1066">
            <v>1477.4631935483853</v>
          </cell>
          <cell r="N1066">
            <v>492.21</v>
          </cell>
          <cell r="O1066">
            <v>734.97699999999998</v>
          </cell>
          <cell r="AD1066">
            <v>311.98</v>
          </cell>
          <cell r="AE1066">
            <v>59.872900000000001</v>
          </cell>
          <cell r="BA1066">
            <v>240.55</v>
          </cell>
          <cell r="BB1066">
            <v>681.33759999999995</v>
          </cell>
        </row>
        <row r="1067">
          <cell r="J1067">
            <v>513.6799999999904</v>
          </cell>
          <cell r="K1067">
            <v>1479.4861612903208</v>
          </cell>
          <cell r="N1067">
            <v>492.22</v>
          </cell>
          <cell r="O1067">
            <v>736.31700000000001</v>
          </cell>
          <cell r="AD1067">
            <v>311.99</v>
          </cell>
          <cell r="AE1067">
            <v>60.071849999999998</v>
          </cell>
          <cell r="BA1067">
            <v>240.58</v>
          </cell>
          <cell r="BB1067">
            <v>682.26779999999997</v>
          </cell>
        </row>
        <row r="1068">
          <cell r="J1068">
            <v>513.68999999999039</v>
          </cell>
          <cell r="K1068">
            <v>1481.5091290322562</v>
          </cell>
          <cell r="N1068">
            <v>492.23</v>
          </cell>
          <cell r="O1068">
            <v>737.65800000000002</v>
          </cell>
          <cell r="AD1068">
            <v>312</v>
          </cell>
          <cell r="AE1068">
            <v>60.270800000000001</v>
          </cell>
          <cell r="BA1068">
            <v>240.6</v>
          </cell>
          <cell r="BB1068">
            <v>683.19799999999998</v>
          </cell>
        </row>
        <row r="1069">
          <cell r="J1069">
            <v>513.69999999999038</v>
          </cell>
          <cell r="K1069">
            <v>1483.5320967741916</v>
          </cell>
          <cell r="N1069">
            <v>492.24</v>
          </cell>
          <cell r="O1069">
            <v>739.00099999999998</v>
          </cell>
          <cell r="AD1069">
            <v>312.01</v>
          </cell>
          <cell r="AE1069">
            <v>60.469750000000005</v>
          </cell>
          <cell r="BA1069">
            <v>240.63</v>
          </cell>
          <cell r="BB1069">
            <v>684.12819999999999</v>
          </cell>
        </row>
        <row r="1070">
          <cell r="J1070">
            <v>513.70999999999037</v>
          </cell>
          <cell r="K1070">
            <v>1485.555064516127</v>
          </cell>
          <cell r="N1070">
            <v>492.25</v>
          </cell>
          <cell r="O1070">
            <v>740.34500000000003</v>
          </cell>
          <cell r="AD1070">
            <v>312.02</v>
          </cell>
          <cell r="AE1070">
            <v>60.668700000000001</v>
          </cell>
          <cell r="BA1070">
            <v>240.65</v>
          </cell>
          <cell r="BB1070">
            <v>685.05840000000001</v>
          </cell>
        </row>
        <row r="1071">
          <cell r="J1071">
            <v>513.71999999999036</v>
          </cell>
          <cell r="K1071">
            <v>1487.5780322580624</v>
          </cell>
          <cell r="AD1071">
            <v>312.02999999999997</v>
          </cell>
          <cell r="AE1071">
            <v>60.867649999999998</v>
          </cell>
          <cell r="BA1071">
            <v>240.68</v>
          </cell>
          <cell r="BB1071">
            <v>685.98860000000002</v>
          </cell>
        </row>
        <row r="1072">
          <cell r="J1072">
            <v>513.72999999999035</v>
          </cell>
          <cell r="K1072">
            <v>1489.6010000000001</v>
          </cell>
          <cell r="AD1072">
            <v>312.04000000000002</v>
          </cell>
          <cell r="AE1072">
            <v>61.066600000000001</v>
          </cell>
          <cell r="BA1072">
            <v>240.7</v>
          </cell>
          <cell r="BB1072">
            <v>686.91880000000003</v>
          </cell>
        </row>
        <row r="1073">
          <cell r="J1073">
            <v>513.73999999999035</v>
          </cell>
          <cell r="K1073">
            <v>1491.7801000000002</v>
          </cell>
          <cell r="AD1073">
            <v>312.05</v>
          </cell>
          <cell r="AE1073">
            <v>61.265550000000005</v>
          </cell>
          <cell r="BA1073">
            <v>240.73</v>
          </cell>
          <cell r="BB1073">
            <v>687.84900000000005</v>
          </cell>
        </row>
        <row r="1074">
          <cell r="J1074">
            <v>513.74999999999034</v>
          </cell>
          <cell r="K1074">
            <v>1493.9592000000002</v>
          </cell>
          <cell r="AD1074">
            <v>312.06</v>
          </cell>
          <cell r="AE1074">
            <v>61.464500000000001</v>
          </cell>
          <cell r="BA1074">
            <v>240.75</v>
          </cell>
          <cell r="BB1074">
            <v>688.77919999999995</v>
          </cell>
        </row>
        <row r="1075">
          <cell r="J1075">
            <v>513.75999999999033</v>
          </cell>
          <cell r="K1075">
            <v>1496.1383000000003</v>
          </cell>
          <cell r="AD1075">
            <v>312.07</v>
          </cell>
          <cell r="AE1075">
            <v>61.663450000000005</v>
          </cell>
          <cell r="BA1075">
            <v>240.78</v>
          </cell>
          <cell r="BB1075">
            <v>689.70939999999996</v>
          </cell>
        </row>
        <row r="1076">
          <cell r="J1076">
            <v>513.76999999999032</v>
          </cell>
          <cell r="K1076">
            <v>1498.3174000000004</v>
          </cell>
          <cell r="AD1076">
            <v>312.08</v>
          </cell>
          <cell r="AE1076">
            <v>61.862400000000008</v>
          </cell>
          <cell r="BA1076">
            <v>240.8</v>
          </cell>
          <cell r="BB1076">
            <v>690.63900000000001</v>
          </cell>
        </row>
        <row r="1077">
          <cell r="J1077">
            <v>513.77999999999031</v>
          </cell>
          <cell r="K1077">
            <v>1500.4965000000004</v>
          </cell>
          <cell r="AD1077">
            <v>312.08999999999997</v>
          </cell>
          <cell r="AE1077">
            <v>62.061350000000004</v>
          </cell>
          <cell r="BA1077">
            <v>240.83</v>
          </cell>
          <cell r="BB1077">
            <v>691.65970000000004</v>
          </cell>
        </row>
        <row r="1078">
          <cell r="J1078">
            <v>513.7899999999903</v>
          </cell>
          <cell r="K1078">
            <v>1502.6756000000005</v>
          </cell>
          <cell r="AD1078">
            <v>312.10000000000002</v>
          </cell>
          <cell r="AE1078">
            <v>62.260300000000008</v>
          </cell>
          <cell r="BA1078">
            <v>240.85</v>
          </cell>
          <cell r="BB1078">
            <v>692.68039999999996</v>
          </cell>
        </row>
        <row r="1079">
          <cell r="J1079">
            <v>513.79999999999029</v>
          </cell>
          <cell r="K1079">
            <v>1504.8547000000005</v>
          </cell>
          <cell r="AD1079">
            <v>312.11</v>
          </cell>
          <cell r="AE1079">
            <v>62.459250000000011</v>
          </cell>
          <cell r="BA1079">
            <v>240.88</v>
          </cell>
          <cell r="BB1079">
            <v>693.7011</v>
          </cell>
        </row>
        <row r="1080">
          <cell r="J1080">
            <v>513.80999999999028</v>
          </cell>
          <cell r="K1080">
            <v>1507.0338000000006</v>
          </cell>
          <cell r="AD1080">
            <v>312.12</v>
          </cell>
          <cell r="AE1080">
            <v>62.658200000000008</v>
          </cell>
          <cell r="BA1080">
            <v>240.9</v>
          </cell>
          <cell r="BB1080">
            <v>694.72180000000003</v>
          </cell>
        </row>
        <row r="1081">
          <cell r="J1081">
            <v>513.81999999999027</v>
          </cell>
          <cell r="K1081">
            <v>1509.2129000000007</v>
          </cell>
          <cell r="AD1081">
            <v>312.13</v>
          </cell>
          <cell r="AE1081">
            <v>62.857150000000004</v>
          </cell>
          <cell r="BA1081">
            <v>240.93</v>
          </cell>
          <cell r="BB1081">
            <v>695.74249999999995</v>
          </cell>
        </row>
        <row r="1082">
          <cell r="J1082">
            <v>513.82999999999026</v>
          </cell>
          <cell r="K1082">
            <v>1511.3920000000007</v>
          </cell>
          <cell r="AD1082">
            <v>312.14</v>
          </cell>
          <cell r="AE1082">
            <v>63.056100000000008</v>
          </cell>
          <cell r="BA1082">
            <v>240.95</v>
          </cell>
          <cell r="BB1082">
            <v>696.76319999999998</v>
          </cell>
        </row>
        <row r="1083">
          <cell r="J1083">
            <v>513.83999999999025</v>
          </cell>
          <cell r="K1083">
            <v>1513.5711000000008</v>
          </cell>
          <cell r="AD1083">
            <v>312.14999999999998</v>
          </cell>
          <cell r="AE1083">
            <v>63.255050000000011</v>
          </cell>
          <cell r="BA1083">
            <v>240.98</v>
          </cell>
          <cell r="BB1083">
            <v>697.78390000000002</v>
          </cell>
        </row>
        <row r="1084">
          <cell r="J1084">
            <v>513.84999999999025</v>
          </cell>
          <cell r="K1084">
            <v>1515.7502000000009</v>
          </cell>
          <cell r="AD1084">
            <v>312.16000000000003</v>
          </cell>
          <cell r="AE1084">
            <v>63.454000000000008</v>
          </cell>
          <cell r="BA1084">
            <v>241</v>
          </cell>
          <cell r="BB1084">
            <v>698.80460000000005</v>
          </cell>
        </row>
        <row r="1085">
          <cell r="J1085">
            <v>513.85999999999024</v>
          </cell>
          <cell r="K1085">
            <v>1517.9293000000009</v>
          </cell>
          <cell r="AD1085">
            <v>312.17</v>
          </cell>
          <cell r="AE1085">
            <v>63.652950000000004</v>
          </cell>
          <cell r="BA1085">
            <v>241.03</v>
          </cell>
          <cell r="BB1085">
            <v>699.82529999999997</v>
          </cell>
        </row>
        <row r="1086">
          <cell r="J1086">
            <v>513.86999999999023</v>
          </cell>
          <cell r="K1086">
            <v>1520.108400000001</v>
          </cell>
          <cell r="AD1086">
            <v>312.18</v>
          </cell>
          <cell r="AE1086">
            <v>63.851900000000008</v>
          </cell>
          <cell r="BA1086">
            <v>241.05</v>
          </cell>
          <cell r="BB1086">
            <v>700.846</v>
          </cell>
        </row>
        <row r="1087">
          <cell r="J1087">
            <v>513.87999999999022</v>
          </cell>
          <cell r="K1087">
            <v>1522.287500000001</v>
          </cell>
          <cell r="AD1087">
            <v>312.19</v>
          </cell>
          <cell r="AE1087">
            <v>64.050850000000011</v>
          </cell>
          <cell r="BA1087">
            <v>241.08</v>
          </cell>
          <cell r="BB1087">
            <v>701.86670000000004</v>
          </cell>
        </row>
        <row r="1088">
          <cell r="J1088">
            <v>513.88999999999021</v>
          </cell>
          <cell r="K1088">
            <v>1524.4666000000011</v>
          </cell>
          <cell r="AD1088">
            <v>312.2</v>
          </cell>
          <cell r="AE1088">
            <v>64.249800000000008</v>
          </cell>
          <cell r="BA1088">
            <v>241.1</v>
          </cell>
          <cell r="BB1088">
            <v>702.88699999999994</v>
          </cell>
        </row>
        <row r="1089">
          <cell r="J1089">
            <v>513.8999999999902</v>
          </cell>
          <cell r="K1089">
            <v>1526.6457000000012</v>
          </cell>
          <cell r="AD1089">
            <v>312.20999999999998</v>
          </cell>
          <cell r="AE1089">
            <v>64.448750000000004</v>
          </cell>
          <cell r="BA1089">
            <v>241.13</v>
          </cell>
          <cell r="BB1089">
            <v>703.92079999999999</v>
          </cell>
        </row>
        <row r="1090">
          <cell r="J1090">
            <v>513.90999999999019</v>
          </cell>
          <cell r="K1090">
            <v>1528.8248000000012</v>
          </cell>
          <cell r="AD1090">
            <v>312.22000000000003</v>
          </cell>
          <cell r="AE1090">
            <v>64.647700000000015</v>
          </cell>
          <cell r="BA1090">
            <v>241.15</v>
          </cell>
          <cell r="BB1090">
            <v>704.95460000000003</v>
          </cell>
        </row>
        <row r="1091">
          <cell r="J1091">
            <v>513.91999999999018</v>
          </cell>
          <cell r="K1091">
            <v>1531.0039000000013</v>
          </cell>
          <cell r="AD1091">
            <v>312.23</v>
          </cell>
          <cell r="AE1091">
            <v>64.846650000000011</v>
          </cell>
          <cell r="BA1091">
            <v>241.18</v>
          </cell>
          <cell r="BB1091">
            <v>705.98839999999996</v>
          </cell>
        </row>
        <row r="1092">
          <cell r="J1092">
            <v>513.92999999999017</v>
          </cell>
          <cell r="K1092">
            <v>1533.1830000000014</v>
          </cell>
          <cell r="AD1092">
            <v>312.24</v>
          </cell>
          <cell r="AE1092">
            <v>65.045600000000007</v>
          </cell>
          <cell r="BA1092">
            <v>241.2</v>
          </cell>
          <cell r="BB1092">
            <v>707.0222</v>
          </cell>
        </row>
        <row r="1093">
          <cell r="J1093">
            <v>513.93999999999016</v>
          </cell>
          <cell r="K1093">
            <v>1535.3621000000014</v>
          </cell>
          <cell r="AD1093">
            <v>312.25</v>
          </cell>
          <cell r="AE1093">
            <v>65.244550000000004</v>
          </cell>
          <cell r="BA1093">
            <v>241.23</v>
          </cell>
          <cell r="BB1093">
            <v>708.05600000000004</v>
          </cell>
        </row>
        <row r="1094">
          <cell r="J1094">
            <v>513.94999999999015</v>
          </cell>
          <cell r="K1094">
            <v>1537.5412000000015</v>
          </cell>
          <cell r="AD1094">
            <v>312.26</v>
          </cell>
          <cell r="AE1094">
            <v>65.4435</v>
          </cell>
          <cell r="BA1094">
            <v>241.25</v>
          </cell>
          <cell r="BB1094">
            <v>709.08979999999997</v>
          </cell>
        </row>
        <row r="1095">
          <cell r="J1095">
            <v>513.95999999999015</v>
          </cell>
          <cell r="K1095">
            <v>1539.7203000000015</v>
          </cell>
          <cell r="AD1095">
            <v>312.27</v>
          </cell>
          <cell r="AE1095">
            <v>65.642449999999997</v>
          </cell>
          <cell r="BA1095">
            <v>241.28</v>
          </cell>
          <cell r="BB1095">
            <v>710.12360000000001</v>
          </cell>
        </row>
        <row r="1096">
          <cell r="J1096">
            <v>513.96999999999014</v>
          </cell>
          <cell r="K1096">
            <v>1541.8994000000016</v>
          </cell>
          <cell r="AD1096">
            <v>312.27999999999997</v>
          </cell>
          <cell r="AE1096">
            <v>65.841400000000007</v>
          </cell>
          <cell r="BA1096">
            <v>241.3</v>
          </cell>
          <cell r="BB1096">
            <v>711.15740000000005</v>
          </cell>
        </row>
        <row r="1097">
          <cell r="J1097">
            <v>513.97999999999013</v>
          </cell>
          <cell r="K1097">
            <v>1544.0785000000017</v>
          </cell>
          <cell r="AD1097">
            <v>312.29000000000002</v>
          </cell>
          <cell r="AE1097">
            <v>66.040350000000018</v>
          </cell>
          <cell r="BA1097">
            <v>241.33</v>
          </cell>
          <cell r="BB1097">
            <v>712.19119999999998</v>
          </cell>
        </row>
        <row r="1098">
          <cell r="J1098">
            <v>513.98999999999012</v>
          </cell>
          <cell r="K1098">
            <v>1546.2576000000017</v>
          </cell>
          <cell r="AD1098">
            <v>312.3</v>
          </cell>
          <cell r="AE1098">
            <v>66.239300000000014</v>
          </cell>
          <cell r="BA1098">
            <v>241.35</v>
          </cell>
          <cell r="BB1098">
            <v>713.22500000000002</v>
          </cell>
        </row>
        <row r="1099">
          <cell r="J1099">
            <v>513.99999999999011</v>
          </cell>
          <cell r="K1099">
            <v>1548.4367000000018</v>
          </cell>
          <cell r="AD1099">
            <v>312.31</v>
          </cell>
          <cell r="AE1099">
            <v>66.438250000000011</v>
          </cell>
          <cell r="BA1099">
            <v>241.38</v>
          </cell>
          <cell r="BB1099">
            <v>714.25879999999995</v>
          </cell>
        </row>
        <row r="1100">
          <cell r="J1100">
            <v>514.0099999999901</v>
          </cell>
          <cell r="K1100">
            <v>1550.6158000000019</v>
          </cell>
          <cell r="AD1100">
            <v>312.32</v>
          </cell>
          <cell r="AE1100">
            <v>66.637200000000007</v>
          </cell>
          <cell r="BA1100">
            <v>241.4</v>
          </cell>
          <cell r="BB1100">
            <v>715.29300000000001</v>
          </cell>
        </row>
        <row r="1101">
          <cell r="J1101">
            <v>514.01999999999009</v>
          </cell>
          <cell r="K1101">
            <v>1552.7949000000019</v>
          </cell>
          <cell r="AD1101">
            <v>312.33</v>
          </cell>
          <cell r="AE1101">
            <v>66.836150000000004</v>
          </cell>
          <cell r="BA1101">
            <v>241.43</v>
          </cell>
          <cell r="BB1101">
            <v>716.33659999999998</v>
          </cell>
        </row>
        <row r="1102">
          <cell r="J1102">
            <v>514.02999999999008</v>
          </cell>
          <cell r="K1102">
            <v>1554.9739999999999</v>
          </cell>
          <cell r="AD1102">
            <v>312.33999999999997</v>
          </cell>
          <cell r="AE1102">
            <v>67.0351</v>
          </cell>
          <cell r="BA1102">
            <v>241.45</v>
          </cell>
          <cell r="BB1102">
            <v>717.38019999999995</v>
          </cell>
        </row>
        <row r="1103">
          <cell r="J1103">
            <v>514.03999999999007</v>
          </cell>
          <cell r="K1103">
            <v>1557.1932580645162</v>
          </cell>
          <cell r="AD1103">
            <v>312.35000000000002</v>
          </cell>
          <cell r="AE1103">
            <v>67.234049999999996</v>
          </cell>
          <cell r="BA1103">
            <v>241.48</v>
          </cell>
          <cell r="BB1103">
            <v>718.42380000000003</v>
          </cell>
        </row>
        <row r="1104">
          <cell r="J1104">
            <v>514.04999999999006</v>
          </cell>
          <cell r="K1104">
            <v>1559.4125161290324</v>
          </cell>
          <cell r="AD1104">
            <v>312.36</v>
          </cell>
          <cell r="AE1104">
            <v>67.433000000000007</v>
          </cell>
          <cell r="BA1104">
            <v>241.5</v>
          </cell>
          <cell r="BB1104">
            <v>719.4674</v>
          </cell>
        </row>
        <row r="1105">
          <cell r="J1105">
            <v>514.05999999999005</v>
          </cell>
          <cell r="K1105">
            <v>1561.6317741935486</v>
          </cell>
          <cell r="AD1105">
            <v>312.37</v>
          </cell>
          <cell r="AE1105">
            <v>67.711450000000013</v>
          </cell>
          <cell r="BA1105">
            <v>241.53</v>
          </cell>
          <cell r="BB1105">
            <v>720.51099999999997</v>
          </cell>
        </row>
        <row r="1106">
          <cell r="J1106">
            <v>514.06999999999005</v>
          </cell>
          <cell r="K1106">
            <v>1563.8510322580648</v>
          </cell>
          <cell r="AD1106">
            <v>312.38</v>
          </cell>
          <cell r="AE1106">
            <v>67.989900000000006</v>
          </cell>
          <cell r="BA1106">
            <v>241.55</v>
          </cell>
          <cell r="BB1106">
            <v>721.55460000000005</v>
          </cell>
        </row>
        <row r="1107">
          <cell r="J1107">
            <v>514.07999999999004</v>
          </cell>
          <cell r="K1107">
            <v>1566.0702903225811</v>
          </cell>
          <cell r="AD1107">
            <v>312.39</v>
          </cell>
          <cell r="AE1107">
            <v>68.268349999999998</v>
          </cell>
          <cell r="BA1107">
            <v>241.58</v>
          </cell>
          <cell r="BB1107">
            <v>722.59820000000002</v>
          </cell>
        </row>
        <row r="1108">
          <cell r="J1108">
            <v>514.08999999999003</v>
          </cell>
          <cell r="K1108">
            <v>1568.2895483870973</v>
          </cell>
          <cell r="AD1108">
            <v>312.39999999999998</v>
          </cell>
          <cell r="AE1108">
            <v>68.546800000000005</v>
          </cell>
          <cell r="BA1108">
            <v>241.6</v>
          </cell>
          <cell r="BB1108">
            <v>723.64179999999999</v>
          </cell>
        </row>
        <row r="1109">
          <cell r="J1109">
            <v>514.09999999999002</v>
          </cell>
          <cell r="K1109">
            <v>1570.5088064516135</v>
          </cell>
          <cell r="AD1109">
            <v>312.41000000000003</v>
          </cell>
          <cell r="AE1109">
            <v>68.825250000000011</v>
          </cell>
          <cell r="BA1109">
            <v>241.63</v>
          </cell>
          <cell r="BB1109">
            <v>724.68539999999996</v>
          </cell>
        </row>
        <row r="1110">
          <cell r="J1110">
            <v>514.10999999999001</v>
          </cell>
          <cell r="K1110">
            <v>1572.7280645161297</v>
          </cell>
          <cell r="AD1110">
            <v>312.42</v>
          </cell>
          <cell r="AE1110">
            <v>69.103700000000003</v>
          </cell>
          <cell r="BA1110">
            <v>241.65</v>
          </cell>
          <cell r="BB1110">
            <v>725.72900000000004</v>
          </cell>
        </row>
        <row r="1111">
          <cell r="J1111">
            <v>514.11999999999</v>
          </cell>
          <cell r="K1111">
            <v>1574.947322580646</v>
          </cell>
          <cell r="AD1111">
            <v>312.43</v>
          </cell>
          <cell r="AE1111">
            <v>69.382149999999996</v>
          </cell>
          <cell r="BA1111">
            <v>241.68</v>
          </cell>
          <cell r="BB1111">
            <v>726.77260000000001</v>
          </cell>
        </row>
        <row r="1112">
          <cell r="J1112">
            <v>514.12999999998999</v>
          </cell>
          <cell r="K1112">
            <v>1577.1665806451622</v>
          </cell>
          <cell r="AD1112">
            <v>312.44</v>
          </cell>
          <cell r="AE1112">
            <v>69.660600000000002</v>
          </cell>
          <cell r="BA1112">
            <v>241.7</v>
          </cell>
          <cell r="BB1112">
            <v>727.81600000000003</v>
          </cell>
        </row>
        <row r="1113">
          <cell r="J1113">
            <v>514.13999999998998</v>
          </cell>
          <cell r="K1113">
            <v>1579.3858387096784</v>
          </cell>
          <cell r="AD1113">
            <v>312.45</v>
          </cell>
          <cell r="AE1113">
            <v>69.939050000000009</v>
          </cell>
          <cell r="BA1113">
            <v>241.73</v>
          </cell>
          <cell r="BB1113">
            <v>728.8768</v>
          </cell>
        </row>
        <row r="1114">
          <cell r="J1114">
            <v>514.14999999998997</v>
          </cell>
          <cell r="K1114">
            <v>1581.6050967741946</v>
          </cell>
          <cell r="AD1114">
            <v>312.45999999999998</v>
          </cell>
          <cell r="AE1114">
            <v>70.217500000000001</v>
          </cell>
          <cell r="BA1114">
            <v>241.75</v>
          </cell>
          <cell r="BB1114">
            <v>729.93759999999997</v>
          </cell>
        </row>
        <row r="1115">
          <cell r="J1115">
            <v>514.15999999998996</v>
          </cell>
          <cell r="K1115">
            <v>1583.8243548387109</v>
          </cell>
          <cell r="AD1115">
            <v>312.47000000000003</v>
          </cell>
          <cell r="AE1115">
            <v>70.495950000000008</v>
          </cell>
          <cell r="BA1115">
            <v>241.78</v>
          </cell>
          <cell r="BB1115">
            <v>730.99839999999995</v>
          </cell>
        </row>
        <row r="1116">
          <cell r="J1116">
            <v>514.16999999998995</v>
          </cell>
          <cell r="K1116">
            <v>1586.0436129032271</v>
          </cell>
          <cell r="AD1116">
            <v>312.48</v>
          </cell>
          <cell r="AE1116">
            <v>70.774400000000014</v>
          </cell>
          <cell r="BA1116">
            <v>241.8</v>
          </cell>
          <cell r="BB1116">
            <v>732.05920000000003</v>
          </cell>
        </row>
        <row r="1117">
          <cell r="J1117">
            <v>514.17999999998995</v>
          </cell>
          <cell r="K1117">
            <v>1588.2628709677433</v>
          </cell>
          <cell r="AD1117">
            <v>312.49</v>
          </cell>
          <cell r="AE1117">
            <v>71.052850000000007</v>
          </cell>
          <cell r="BA1117">
            <v>241.83</v>
          </cell>
          <cell r="BB1117">
            <v>733.12</v>
          </cell>
        </row>
        <row r="1118">
          <cell r="J1118">
            <v>514.18999999998994</v>
          </cell>
          <cell r="K1118">
            <v>1590.4821290322595</v>
          </cell>
          <cell r="AD1118">
            <v>312.5</v>
          </cell>
          <cell r="AE1118">
            <v>71.331300000000013</v>
          </cell>
          <cell r="BA1118">
            <v>241.85</v>
          </cell>
          <cell r="BB1118">
            <v>734.18079999999998</v>
          </cell>
        </row>
        <row r="1119">
          <cell r="J1119">
            <v>514.19999999998993</v>
          </cell>
          <cell r="K1119">
            <v>1592.7013870967758</v>
          </cell>
          <cell r="AD1119">
            <v>312.51</v>
          </cell>
          <cell r="AE1119">
            <v>71.60975000000002</v>
          </cell>
          <cell r="BA1119">
            <v>241.88</v>
          </cell>
          <cell r="BB1119">
            <v>735.24159999999995</v>
          </cell>
        </row>
        <row r="1120">
          <cell r="J1120">
            <v>514.20999999998992</v>
          </cell>
          <cell r="K1120">
            <v>1594.920645161292</v>
          </cell>
          <cell r="AD1120">
            <v>312.52</v>
          </cell>
          <cell r="AE1120">
            <v>71.888200000000012</v>
          </cell>
          <cell r="BA1120">
            <v>241.9</v>
          </cell>
          <cell r="BB1120">
            <v>736.30240000000003</v>
          </cell>
        </row>
        <row r="1121">
          <cell r="J1121">
            <v>514.21999999998991</v>
          </cell>
          <cell r="K1121">
            <v>1597.1399032258082</v>
          </cell>
          <cell r="AD1121">
            <v>312.52999999999997</v>
          </cell>
          <cell r="AE1121">
            <v>72.166650000000004</v>
          </cell>
          <cell r="BA1121">
            <v>241.93</v>
          </cell>
          <cell r="BB1121">
            <v>737.36320000000001</v>
          </cell>
        </row>
        <row r="1122">
          <cell r="J1122">
            <v>514.2299999999899</v>
          </cell>
          <cell r="K1122">
            <v>1599.3591612903244</v>
          </cell>
          <cell r="AD1122">
            <v>312.54000000000002</v>
          </cell>
          <cell r="AE1122">
            <v>72.445100000000011</v>
          </cell>
          <cell r="BA1122">
            <v>241.95</v>
          </cell>
          <cell r="BB1122">
            <v>738.42399999999998</v>
          </cell>
        </row>
        <row r="1123">
          <cell r="J1123">
            <v>514.23999999998989</v>
          </cell>
          <cell r="K1123">
            <v>1601.5784193548407</v>
          </cell>
          <cell r="AD1123">
            <v>312.55</v>
          </cell>
          <cell r="AE1123">
            <v>72.723550000000017</v>
          </cell>
          <cell r="BA1123">
            <v>241.98</v>
          </cell>
          <cell r="BB1123">
            <v>739.48479999999995</v>
          </cell>
        </row>
        <row r="1124">
          <cell r="J1124">
            <v>514.24999999998988</v>
          </cell>
          <cell r="K1124">
            <v>1603.7976774193569</v>
          </cell>
          <cell r="AD1124">
            <v>312.56</v>
          </cell>
          <cell r="AE1124">
            <v>73.00200000000001</v>
          </cell>
          <cell r="BA1124">
            <v>242</v>
          </cell>
          <cell r="BB1124">
            <v>740.54499999999996</v>
          </cell>
        </row>
        <row r="1125">
          <cell r="J1125">
            <v>514.25999999998987</v>
          </cell>
          <cell r="K1125">
            <v>1606.0169354838731</v>
          </cell>
          <cell r="AD1125">
            <v>312.57</v>
          </cell>
          <cell r="AE1125">
            <v>73.280450000000002</v>
          </cell>
          <cell r="BA1125">
            <v>242.03</v>
          </cell>
          <cell r="BB1125">
            <v>741.53719999999998</v>
          </cell>
        </row>
        <row r="1126">
          <cell r="J1126">
            <v>514.26999999998986</v>
          </cell>
          <cell r="K1126">
            <v>1608.2361935483893</v>
          </cell>
          <cell r="AD1126">
            <v>312.58</v>
          </cell>
          <cell r="AE1126">
            <v>73.558900000000008</v>
          </cell>
          <cell r="BA1126">
            <v>242.05</v>
          </cell>
          <cell r="BB1126">
            <v>742.52940000000001</v>
          </cell>
        </row>
        <row r="1127">
          <cell r="J1127">
            <v>514.27999999998985</v>
          </cell>
          <cell r="K1127">
            <v>1610.4554516129056</v>
          </cell>
          <cell r="AD1127">
            <v>312.58999999999997</v>
          </cell>
          <cell r="AE1127">
            <v>73.837350000000015</v>
          </cell>
          <cell r="BA1127">
            <v>242.08</v>
          </cell>
          <cell r="BB1127">
            <v>743.52160000000003</v>
          </cell>
        </row>
        <row r="1128">
          <cell r="J1128">
            <v>514.28999999998985</v>
          </cell>
          <cell r="K1128">
            <v>1612.6747096774218</v>
          </cell>
          <cell r="AD1128">
            <v>312.60000000000002</v>
          </cell>
          <cell r="AE1128">
            <v>74.115800000000007</v>
          </cell>
          <cell r="BA1128">
            <v>242.1</v>
          </cell>
          <cell r="BB1128">
            <v>744.51379999999995</v>
          </cell>
        </row>
        <row r="1129">
          <cell r="J1129">
            <v>514.29999999998984</v>
          </cell>
          <cell r="K1129">
            <v>1614.893967741938</v>
          </cell>
          <cell r="AD1129">
            <v>312.61</v>
          </cell>
          <cell r="AE1129">
            <v>74.39425</v>
          </cell>
          <cell r="BA1129">
            <v>242.13</v>
          </cell>
          <cell r="BB1129">
            <v>745.50599999999997</v>
          </cell>
        </row>
        <row r="1130">
          <cell r="J1130">
            <v>514.30999999998983</v>
          </cell>
          <cell r="K1130">
            <v>1617.1132258064542</v>
          </cell>
          <cell r="AD1130">
            <v>312.62</v>
          </cell>
          <cell r="AE1130">
            <v>74.672700000000006</v>
          </cell>
          <cell r="BA1130">
            <v>242.15</v>
          </cell>
          <cell r="BB1130">
            <v>746.4982</v>
          </cell>
        </row>
        <row r="1131">
          <cell r="J1131">
            <v>514.31999999998982</v>
          </cell>
          <cell r="K1131">
            <v>1619.3324838709705</v>
          </cell>
          <cell r="AD1131">
            <v>312.63</v>
          </cell>
          <cell r="AE1131">
            <v>74.951150000000013</v>
          </cell>
          <cell r="BA1131">
            <v>242.18</v>
          </cell>
          <cell r="BB1131">
            <v>747.49040000000002</v>
          </cell>
        </row>
        <row r="1132">
          <cell r="J1132">
            <v>514.32999999998981</v>
          </cell>
          <cell r="K1132">
            <v>1621.5517419354867</v>
          </cell>
          <cell r="AD1132">
            <v>312.64</v>
          </cell>
          <cell r="AE1132">
            <v>75.229600000000005</v>
          </cell>
          <cell r="BA1132">
            <v>242.2</v>
          </cell>
          <cell r="BB1132">
            <v>748.48260000000005</v>
          </cell>
        </row>
        <row r="1133">
          <cell r="J1133">
            <v>514.3399999999898</v>
          </cell>
          <cell r="K1133">
            <v>1623.771</v>
          </cell>
          <cell r="AD1133">
            <v>312.64999999999998</v>
          </cell>
          <cell r="AE1133">
            <v>75.508050000000011</v>
          </cell>
          <cell r="BA1133">
            <v>242.23</v>
          </cell>
          <cell r="BB1133">
            <v>749.47479999999996</v>
          </cell>
        </row>
        <row r="1134">
          <cell r="J1134">
            <v>514.34999999998979</v>
          </cell>
          <cell r="K1134">
            <v>1626.1812</v>
          </cell>
          <cell r="AD1134">
            <v>312.66000000000003</v>
          </cell>
          <cell r="AE1134">
            <v>75.786500000000018</v>
          </cell>
          <cell r="BA1134">
            <v>242.25</v>
          </cell>
          <cell r="BB1134">
            <v>750.46699999999998</v>
          </cell>
        </row>
        <row r="1135">
          <cell r="J1135">
            <v>514.35999999998978</v>
          </cell>
          <cell r="K1135">
            <v>1628.5914</v>
          </cell>
          <cell r="AD1135">
            <v>312.67</v>
          </cell>
          <cell r="AE1135">
            <v>76.06495000000001</v>
          </cell>
          <cell r="BA1135">
            <v>242.28</v>
          </cell>
          <cell r="BB1135">
            <v>751.45920000000001</v>
          </cell>
        </row>
        <row r="1136">
          <cell r="J1136">
            <v>514.36999999998977</v>
          </cell>
          <cell r="K1136">
            <v>1631.0016000000001</v>
          </cell>
          <cell r="AD1136">
            <v>312.68</v>
          </cell>
          <cell r="AE1136">
            <v>76.343400000000017</v>
          </cell>
          <cell r="BA1136">
            <v>242.3</v>
          </cell>
          <cell r="BB1136">
            <v>752.45140000000004</v>
          </cell>
        </row>
        <row r="1137">
          <cell r="J1137">
            <v>514.37999999998976</v>
          </cell>
          <cell r="K1137">
            <v>1633.4118000000001</v>
          </cell>
          <cell r="AD1137">
            <v>312.69</v>
          </cell>
          <cell r="AE1137">
            <v>76.621850000000023</v>
          </cell>
          <cell r="BA1137">
            <v>242.33</v>
          </cell>
          <cell r="BB1137">
            <v>753.44299999999998</v>
          </cell>
        </row>
        <row r="1138">
          <cell r="J1138">
            <v>514.38999999998975</v>
          </cell>
          <cell r="K1138">
            <v>1635.8220000000001</v>
          </cell>
          <cell r="AD1138">
            <v>312.7</v>
          </cell>
          <cell r="AE1138">
            <v>76.900300000000016</v>
          </cell>
          <cell r="BA1138">
            <v>242.35</v>
          </cell>
          <cell r="BB1138">
            <v>754.53240000000005</v>
          </cell>
        </row>
        <row r="1139">
          <cell r="J1139">
            <v>514.39999999998975</v>
          </cell>
          <cell r="K1139">
            <v>1638.2322000000001</v>
          </cell>
          <cell r="AD1139">
            <v>312.70999999999998</v>
          </cell>
          <cell r="AE1139">
            <v>77.178749999999994</v>
          </cell>
          <cell r="BA1139">
            <v>242.38</v>
          </cell>
          <cell r="BB1139">
            <v>755.62180000000001</v>
          </cell>
        </row>
        <row r="1140">
          <cell r="J1140">
            <v>514.40999999998974</v>
          </cell>
          <cell r="K1140">
            <v>1640.6424000000002</v>
          </cell>
          <cell r="AD1140">
            <v>312.72000000000003</v>
          </cell>
          <cell r="AE1140">
            <v>77.457200000000014</v>
          </cell>
          <cell r="BA1140">
            <v>242.4</v>
          </cell>
          <cell r="BB1140">
            <v>756.71119999999996</v>
          </cell>
        </row>
        <row r="1141">
          <cell r="J1141">
            <v>514.41999999998973</v>
          </cell>
          <cell r="K1141">
            <v>1643.0526000000002</v>
          </cell>
          <cell r="AD1141">
            <v>312.73</v>
          </cell>
          <cell r="AE1141">
            <v>77.735650000000021</v>
          </cell>
          <cell r="BA1141">
            <v>242.43</v>
          </cell>
          <cell r="BB1141">
            <v>757.80060000000003</v>
          </cell>
        </row>
        <row r="1142">
          <cell r="J1142">
            <v>514.42999999998972</v>
          </cell>
          <cell r="K1142">
            <v>1645.4628000000002</v>
          </cell>
          <cell r="AD1142">
            <v>312.74</v>
          </cell>
          <cell r="AE1142">
            <v>78.014100000000013</v>
          </cell>
          <cell r="BA1142">
            <v>242.45</v>
          </cell>
          <cell r="BB1142">
            <v>758.89</v>
          </cell>
        </row>
        <row r="1143">
          <cell r="J1143">
            <v>514.43999999998971</v>
          </cell>
          <cell r="K1143">
            <v>1647.8730000000003</v>
          </cell>
          <cell r="AD1143">
            <v>312.75</v>
          </cell>
          <cell r="AE1143">
            <v>78.292550000000006</v>
          </cell>
          <cell r="BA1143">
            <v>242.48</v>
          </cell>
          <cell r="BB1143">
            <v>759.97940000000006</v>
          </cell>
        </row>
        <row r="1144">
          <cell r="J1144">
            <v>514.4499999999897</v>
          </cell>
          <cell r="K1144">
            <v>1650.2832000000003</v>
          </cell>
          <cell r="AD1144">
            <v>312.76</v>
          </cell>
          <cell r="AE1144">
            <v>78.571000000000012</v>
          </cell>
          <cell r="BA1144">
            <v>242.5</v>
          </cell>
          <cell r="BB1144">
            <v>761.06880000000001</v>
          </cell>
        </row>
        <row r="1145">
          <cell r="J1145">
            <v>514.45999999998969</v>
          </cell>
          <cell r="K1145">
            <v>1652.6934000000003</v>
          </cell>
          <cell r="AD1145">
            <v>312.77</v>
          </cell>
          <cell r="AE1145">
            <v>78.849450000000019</v>
          </cell>
          <cell r="BA1145">
            <v>242.53</v>
          </cell>
          <cell r="BB1145">
            <v>762.15819999999997</v>
          </cell>
        </row>
        <row r="1146">
          <cell r="J1146">
            <v>514.46999999998968</v>
          </cell>
          <cell r="K1146">
            <v>1655.1036000000004</v>
          </cell>
          <cell r="AD1146">
            <v>312.77999999999997</v>
          </cell>
          <cell r="AE1146">
            <v>79.127900000000011</v>
          </cell>
          <cell r="BA1146">
            <v>242.55</v>
          </cell>
          <cell r="BB1146">
            <v>763.24760000000003</v>
          </cell>
        </row>
        <row r="1147">
          <cell r="J1147">
            <v>514.47999999998967</v>
          </cell>
          <cell r="K1147">
            <v>1657.5138000000004</v>
          </cell>
          <cell r="AD1147">
            <v>312.79000000000002</v>
          </cell>
          <cell r="AE1147">
            <v>79.406350000000003</v>
          </cell>
          <cell r="BA1147">
            <v>242.58</v>
          </cell>
          <cell r="BB1147">
            <v>764.33699999999999</v>
          </cell>
        </row>
        <row r="1148">
          <cell r="J1148">
            <v>514.48999999998966</v>
          </cell>
          <cell r="K1148">
            <v>1659.9240000000004</v>
          </cell>
          <cell r="AD1148">
            <v>312.8</v>
          </cell>
          <cell r="AE1148">
            <v>79.68480000000001</v>
          </cell>
          <cell r="BA1148">
            <v>242.6</v>
          </cell>
          <cell r="BB1148">
            <v>765.42639999999994</v>
          </cell>
        </row>
        <row r="1149">
          <cell r="J1149">
            <v>514.49999999998965</v>
          </cell>
          <cell r="K1149">
            <v>1662.3342000000005</v>
          </cell>
          <cell r="AD1149">
            <v>312.81</v>
          </cell>
          <cell r="AE1149">
            <v>79.963250000000016</v>
          </cell>
          <cell r="BA1149">
            <v>242.63</v>
          </cell>
          <cell r="BB1149">
            <v>766.51599999999996</v>
          </cell>
        </row>
        <row r="1150">
          <cell r="J1150">
            <v>514.50999999998965</v>
          </cell>
          <cell r="K1150">
            <v>1664.7444000000005</v>
          </cell>
          <cell r="AD1150">
            <v>312.82</v>
          </cell>
          <cell r="AE1150">
            <v>80.241700000000009</v>
          </cell>
          <cell r="BA1150">
            <v>242.65</v>
          </cell>
          <cell r="BB1150">
            <v>767.61990000000003</v>
          </cell>
        </row>
        <row r="1151">
          <cell r="J1151">
            <v>514.51999999998964</v>
          </cell>
          <cell r="K1151">
            <v>1667.1546000000005</v>
          </cell>
          <cell r="AD1151">
            <v>312.83</v>
          </cell>
          <cell r="AE1151">
            <v>80.520150000000001</v>
          </cell>
          <cell r="BA1151">
            <v>242.68</v>
          </cell>
          <cell r="BB1151">
            <v>768.72379999999998</v>
          </cell>
        </row>
        <row r="1152">
          <cell r="J1152">
            <v>514.52999999998963</v>
          </cell>
          <cell r="K1152">
            <v>1669.5648000000006</v>
          </cell>
          <cell r="AD1152">
            <v>312.83999999999997</v>
          </cell>
          <cell r="AE1152">
            <v>80.798600000000008</v>
          </cell>
          <cell r="BA1152">
            <v>242.7</v>
          </cell>
          <cell r="BB1152">
            <v>769.82770000000005</v>
          </cell>
        </row>
        <row r="1153">
          <cell r="J1153">
            <v>514.53999999998962</v>
          </cell>
          <cell r="K1153">
            <v>1671.9749999999999</v>
          </cell>
          <cell r="AD1153">
            <v>312.85000000000002</v>
          </cell>
          <cell r="AE1153">
            <v>81.077050000000014</v>
          </cell>
          <cell r="BA1153">
            <v>242.73</v>
          </cell>
          <cell r="BB1153">
            <v>770.9316</v>
          </cell>
        </row>
        <row r="1154">
          <cell r="J1154">
            <v>514.54999999998961</v>
          </cell>
          <cell r="K1154">
            <v>1674.3852000000006</v>
          </cell>
          <cell r="AD1154">
            <v>312.86</v>
          </cell>
          <cell r="AE1154">
            <v>81.355500000000006</v>
          </cell>
          <cell r="BA1154">
            <v>242.75</v>
          </cell>
          <cell r="BB1154">
            <v>772.03549999999996</v>
          </cell>
        </row>
        <row r="1155">
          <cell r="J1155">
            <v>514.5599999999896</v>
          </cell>
          <cell r="K1155">
            <v>1676.7954000000007</v>
          </cell>
          <cell r="AD1155">
            <v>312.87</v>
          </cell>
          <cell r="AE1155">
            <v>81.633949999999999</v>
          </cell>
          <cell r="BA1155">
            <v>242.78</v>
          </cell>
          <cell r="BB1155">
            <v>773.13940000000002</v>
          </cell>
        </row>
        <row r="1156">
          <cell r="J1156">
            <v>514.56999999998959</v>
          </cell>
          <cell r="K1156">
            <v>1679.2056000000007</v>
          </cell>
          <cell r="AD1156">
            <v>312.88</v>
          </cell>
          <cell r="AE1156">
            <v>81.912400000000005</v>
          </cell>
          <cell r="BA1156">
            <v>242.8</v>
          </cell>
          <cell r="BB1156">
            <v>774.24329999999998</v>
          </cell>
        </row>
        <row r="1157">
          <cell r="J1157">
            <v>514.57999999998958</v>
          </cell>
          <cell r="K1157">
            <v>1681.6158000000007</v>
          </cell>
          <cell r="AD1157">
            <v>312.89</v>
          </cell>
          <cell r="AE1157">
            <v>82.190850000000012</v>
          </cell>
          <cell r="BA1157">
            <v>242.83</v>
          </cell>
          <cell r="BB1157">
            <v>775.34720000000004</v>
          </cell>
        </row>
        <row r="1158">
          <cell r="J1158">
            <v>514.58999999998957</v>
          </cell>
          <cell r="K1158">
            <v>1684.0260000000007</v>
          </cell>
          <cell r="AD1158">
            <v>312.89999999999998</v>
          </cell>
          <cell r="AE1158">
            <v>82.469300000000004</v>
          </cell>
          <cell r="BA1158">
            <v>242.85</v>
          </cell>
          <cell r="BB1158">
            <v>776.4511</v>
          </cell>
        </row>
        <row r="1159">
          <cell r="J1159">
            <v>514.59999999998956</v>
          </cell>
          <cell r="K1159">
            <v>1686.4362000000008</v>
          </cell>
          <cell r="AD1159">
            <v>312.91000000000003</v>
          </cell>
          <cell r="AE1159">
            <v>82.747749999999996</v>
          </cell>
          <cell r="BA1159">
            <v>242.88</v>
          </cell>
          <cell r="BB1159">
            <v>777.55499999999995</v>
          </cell>
        </row>
        <row r="1160">
          <cell r="J1160">
            <v>514.60999999998955</v>
          </cell>
          <cell r="K1160">
            <v>1688.8464000000008</v>
          </cell>
          <cell r="AD1160">
            <v>312.92</v>
          </cell>
          <cell r="AE1160">
            <v>83.026200000000003</v>
          </cell>
          <cell r="BA1160">
            <v>242.9</v>
          </cell>
          <cell r="BB1160">
            <v>778.65890000000002</v>
          </cell>
        </row>
        <row r="1161">
          <cell r="J1161">
            <v>514.61999999998955</v>
          </cell>
          <cell r="K1161">
            <v>1691.2566000000008</v>
          </cell>
          <cell r="AD1161">
            <v>312.93</v>
          </cell>
          <cell r="AE1161">
            <v>83.304650000000009</v>
          </cell>
          <cell r="BA1161">
            <v>242.93</v>
          </cell>
          <cell r="BB1161">
            <v>779.76300000000003</v>
          </cell>
        </row>
        <row r="1162">
          <cell r="J1162">
            <v>514.62999999998954</v>
          </cell>
          <cell r="K1162">
            <v>1693.6668000000009</v>
          </cell>
          <cell r="AD1162">
            <v>312.94</v>
          </cell>
          <cell r="AE1162">
            <v>83.583100000000002</v>
          </cell>
          <cell r="BA1162">
            <v>242.95</v>
          </cell>
          <cell r="BB1162">
            <v>780.87800000000004</v>
          </cell>
        </row>
        <row r="1163">
          <cell r="J1163">
            <v>514.63999999998953</v>
          </cell>
          <cell r="K1163">
            <v>1696.077</v>
          </cell>
          <cell r="AD1163">
            <v>312.95</v>
          </cell>
          <cell r="AE1163">
            <v>83.861549999999994</v>
          </cell>
          <cell r="BA1163">
            <v>242.98</v>
          </cell>
          <cell r="BB1163">
            <v>781.99300000000005</v>
          </cell>
        </row>
        <row r="1164">
          <cell r="J1164">
            <v>514.64999999998952</v>
          </cell>
          <cell r="K1164">
            <v>1698.5262903225807</v>
          </cell>
          <cell r="AD1164">
            <v>312.95999999999998</v>
          </cell>
          <cell r="AE1164">
            <v>84.14</v>
          </cell>
          <cell r="BA1164">
            <v>243</v>
          </cell>
          <cell r="BB1164">
            <v>783.10799999999995</v>
          </cell>
        </row>
        <row r="1165">
          <cell r="J1165">
            <v>514.65999999998951</v>
          </cell>
          <cell r="K1165">
            <v>1700.9755806451615</v>
          </cell>
          <cell r="AD1165">
            <v>312.97000000000003</v>
          </cell>
          <cell r="AE1165">
            <v>84.418450000000007</v>
          </cell>
          <cell r="BA1165">
            <v>243.03</v>
          </cell>
          <cell r="BB1165">
            <v>784.22299999999996</v>
          </cell>
        </row>
        <row r="1166">
          <cell r="J1166">
            <v>514.6699999999895</v>
          </cell>
          <cell r="K1166">
            <v>1703.4248709677422</v>
          </cell>
          <cell r="AD1166">
            <v>312.98</v>
          </cell>
          <cell r="AE1166">
            <v>84.696899999999999</v>
          </cell>
          <cell r="BA1166">
            <v>243.05</v>
          </cell>
          <cell r="BB1166">
            <v>785.33799999999997</v>
          </cell>
        </row>
        <row r="1167">
          <cell r="J1167">
            <v>514.67999999998949</v>
          </cell>
          <cell r="K1167">
            <v>1705.8741612903229</v>
          </cell>
          <cell r="AD1167">
            <v>312.99</v>
          </cell>
          <cell r="AE1167">
            <v>84.975349999999992</v>
          </cell>
          <cell r="BA1167">
            <v>243.08</v>
          </cell>
          <cell r="BB1167">
            <v>786.45299999999997</v>
          </cell>
        </row>
        <row r="1168">
          <cell r="J1168">
            <v>514.68999999998948</v>
          </cell>
          <cell r="K1168">
            <v>1708.3234516129037</v>
          </cell>
          <cell r="AD1168">
            <v>313</v>
          </cell>
          <cell r="AE1168">
            <v>85.253799999999998</v>
          </cell>
          <cell r="BA1168">
            <v>243.1</v>
          </cell>
          <cell r="BB1168">
            <v>787.56799999999998</v>
          </cell>
        </row>
        <row r="1169">
          <cell r="J1169">
            <v>514.69999999998947</v>
          </cell>
          <cell r="K1169">
            <v>1710.7727419354844</v>
          </cell>
          <cell r="AD1169">
            <v>313.01</v>
          </cell>
          <cell r="AE1169">
            <v>85.532250000000005</v>
          </cell>
          <cell r="BA1169">
            <v>243.13</v>
          </cell>
          <cell r="BB1169">
            <v>788.68299999999999</v>
          </cell>
        </row>
        <row r="1170">
          <cell r="J1170">
            <v>514.70999999998946</v>
          </cell>
          <cell r="K1170">
            <v>1713.2220322580652</v>
          </cell>
          <cell r="AD1170">
            <v>313.02</v>
          </cell>
          <cell r="AE1170">
            <v>85.810699999999997</v>
          </cell>
          <cell r="BA1170">
            <v>243.15</v>
          </cell>
          <cell r="BB1170">
            <v>789.798</v>
          </cell>
        </row>
        <row r="1171">
          <cell r="J1171">
            <v>514.71999999998945</v>
          </cell>
          <cell r="K1171">
            <v>1715.6713225806459</v>
          </cell>
          <cell r="AD1171">
            <v>313.02999999999997</v>
          </cell>
          <cell r="AE1171">
            <v>86.089149999999989</v>
          </cell>
          <cell r="BA1171">
            <v>243.18</v>
          </cell>
          <cell r="BB1171">
            <v>790.91300000000001</v>
          </cell>
        </row>
        <row r="1172">
          <cell r="J1172">
            <v>514.72999999998945</v>
          </cell>
          <cell r="K1172">
            <v>1718.1206129032266</v>
          </cell>
          <cell r="AD1172">
            <v>313.04000000000002</v>
          </cell>
          <cell r="AE1172">
            <v>86.367599999999996</v>
          </cell>
          <cell r="BA1172">
            <v>243.2</v>
          </cell>
          <cell r="BB1172">
            <v>792.02800000000002</v>
          </cell>
        </row>
        <row r="1173">
          <cell r="J1173">
            <v>514.73999999998944</v>
          </cell>
          <cell r="K1173">
            <v>1720.5699032258074</v>
          </cell>
          <cell r="AD1173">
            <v>313.05</v>
          </cell>
          <cell r="AE1173">
            <v>86.646050000000002</v>
          </cell>
          <cell r="BA1173">
            <v>243.23</v>
          </cell>
          <cell r="BB1173">
            <v>793.14300000000003</v>
          </cell>
        </row>
        <row r="1174">
          <cell r="J1174">
            <v>514.74999999998943</v>
          </cell>
          <cell r="K1174">
            <v>1723.0191935483881</v>
          </cell>
          <cell r="AD1174">
            <v>313.06</v>
          </cell>
          <cell r="AE1174">
            <v>86.924499999999995</v>
          </cell>
          <cell r="BA1174">
            <v>243.25</v>
          </cell>
          <cell r="BB1174">
            <v>794.27729999999997</v>
          </cell>
        </row>
        <row r="1175">
          <cell r="J1175">
            <v>514.75999999998942</v>
          </cell>
          <cell r="K1175">
            <v>1725.4684838709688</v>
          </cell>
          <cell r="AD1175">
            <v>313.07</v>
          </cell>
          <cell r="AE1175">
            <v>87.202950000000001</v>
          </cell>
          <cell r="BA1175">
            <v>243.28</v>
          </cell>
          <cell r="BB1175">
            <v>795.41160000000002</v>
          </cell>
        </row>
        <row r="1176">
          <cell r="J1176">
            <v>514.76999999998941</v>
          </cell>
          <cell r="K1176">
            <v>1727.9177741935496</v>
          </cell>
          <cell r="AD1176">
            <v>313.08</v>
          </cell>
          <cell r="AE1176">
            <v>87.481400000000008</v>
          </cell>
          <cell r="BA1176">
            <v>243.3</v>
          </cell>
          <cell r="BB1176">
            <v>796.54589999999996</v>
          </cell>
        </row>
        <row r="1177">
          <cell r="J1177">
            <v>514.7799999999894</v>
          </cell>
          <cell r="K1177">
            <v>1730.3670645161303</v>
          </cell>
          <cell r="AD1177">
            <v>313.08999999999997</v>
          </cell>
          <cell r="AE1177">
            <v>87.75985</v>
          </cell>
          <cell r="BA1177">
            <v>243.33</v>
          </cell>
          <cell r="BB1177">
            <v>797.68020000000001</v>
          </cell>
        </row>
        <row r="1178">
          <cell r="J1178">
            <v>514.78999999998939</v>
          </cell>
          <cell r="K1178">
            <v>1732.816354838711</v>
          </cell>
          <cell r="AD1178">
            <v>313.10000000000002</v>
          </cell>
          <cell r="AE1178">
            <v>88.038300000000007</v>
          </cell>
          <cell r="BA1178">
            <v>243.35</v>
          </cell>
          <cell r="BB1178">
            <v>798.81449999999995</v>
          </cell>
        </row>
        <row r="1179">
          <cell r="J1179">
            <v>514.79999999998938</v>
          </cell>
          <cell r="K1179">
            <v>1735.2656451612918</v>
          </cell>
          <cell r="AD1179">
            <v>313.11</v>
          </cell>
          <cell r="AE1179">
            <v>88.316750000000013</v>
          </cell>
          <cell r="BA1179">
            <v>243.38</v>
          </cell>
          <cell r="BB1179">
            <v>799.94880000000001</v>
          </cell>
        </row>
        <row r="1180">
          <cell r="J1180">
            <v>514.80999999998937</v>
          </cell>
          <cell r="K1180">
            <v>1737.7149354838725</v>
          </cell>
          <cell r="AD1180">
            <v>313.12</v>
          </cell>
          <cell r="AE1180">
            <v>88.595200000000006</v>
          </cell>
          <cell r="BA1180">
            <v>243.4</v>
          </cell>
          <cell r="BB1180">
            <v>801.08309999999994</v>
          </cell>
        </row>
        <row r="1181">
          <cell r="J1181">
            <v>514.81999999998936</v>
          </cell>
          <cell r="K1181">
            <v>1740.1642258064533</v>
          </cell>
          <cell r="AD1181">
            <v>313.13</v>
          </cell>
          <cell r="AE1181">
            <v>88.873649999999998</v>
          </cell>
          <cell r="BA1181">
            <v>243.43</v>
          </cell>
          <cell r="BB1181">
            <v>802.2174</v>
          </cell>
        </row>
        <row r="1182">
          <cell r="J1182">
            <v>514.82999999998935</v>
          </cell>
          <cell r="K1182">
            <v>1742.613516129034</v>
          </cell>
          <cell r="AD1182">
            <v>313.14</v>
          </cell>
          <cell r="AE1182">
            <v>89.152100000000004</v>
          </cell>
          <cell r="BA1182">
            <v>243.45</v>
          </cell>
          <cell r="BB1182">
            <v>803.35170000000005</v>
          </cell>
        </row>
        <row r="1183">
          <cell r="J1183">
            <v>514.83999999998935</v>
          </cell>
          <cell r="K1183">
            <v>1745.0628064516147</v>
          </cell>
          <cell r="AD1183">
            <v>313.14999999999998</v>
          </cell>
          <cell r="AE1183">
            <v>89.430550000000011</v>
          </cell>
          <cell r="BA1183">
            <v>243.48</v>
          </cell>
          <cell r="BB1183">
            <v>804.48599999999999</v>
          </cell>
        </row>
        <row r="1184">
          <cell r="J1184">
            <v>514.84999999998934</v>
          </cell>
          <cell r="K1184">
            <v>1747.5120967741955</v>
          </cell>
          <cell r="AD1184">
            <v>313.16000000000003</v>
          </cell>
          <cell r="AE1184">
            <v>89.709000000000003</v>
          </cell>
          <cell r="BA1184">
            <v>243.5</v>
          </cell>
          <cell r="BB1184">
            <v>805.62030000000004</v>
          </cell>
        </row>
        <row r="1185">
          <cell r="J1185">
            <v>514.85999999998933</v>
          </cell>
          <cell r="K1185">
            <v>1749.9613870967762</v>
          </cell>
          <cell r="AD1185">
            <v>313.17</v>
          </cell>
          <cell r="AE1185">
            <v>89.987449999999995</v>
          </cell>
          <cell r="BA1185">
            <v>243.53</v>
          </cell>
          <cell r="BB1185">
            <v>806.755</v>
          </cell>
        </row>
        <row r="1186">
          <cell r="J1186">
            <v>514.86999999998932</v>
          </cell>
          <cell r="K1186">
            <v>1752.4106774193569</v>
          </cell>
          <cell r="AD1186">
            <v>313.18</v>
          </cell>
          <cell r="AE1186">
            <v>90.265900000000002</v>
          </cell>
          <cell r="BA1186">
            <v>243.55</v>
          </cell>
          <cell r="BB1186">
            <v>807.9067</v>
          </cell>
        </row>
        <row r="1187">
          <cell r="J1187">
            <v>514.87999999998931</v>
          </cell>
          <cell r="K1187">
            <v>1754.8599677419377</v>
          </cell>
          <cell r="AD1187">
            <v>313.19</v>
          </cell>
          <cell r="AE1187">
            <v>90.544350000000009</v>
          </cell>
          <cell r="BA1187">
            <v>243.58</v>
          </cell>
          <cell r="BB1187">
            <v>809.05840000000001</v>
          </cell>
        </row>
        <row r="1188">
          <cell r="J1188">
            <v>514.8899999999893</v>
          </cell>
          <cell r="K1188">
            <v>1757.3092580645184</v>
          </cell>
          <cell r="AD1188">
            <v>313.2</v>
          </cell>
          <cell r="AE1188">
            <v>90.822800000000001</v>
          </cell>
          <cell r="BA1188">
            <v>243.6</v>
          </cell>
          <cell r="BB1188">
            <v>810.21010000000001</v>
          </cell>
        </row>
        <row r="1189">
          <cell r="J1189">
            <v>514.89999999998929</v>
          </cell>
          <cell r="K1189">
            <v>1759.7585483870992</v>
          </cell>
          <cell r="AD1189">
            <v>313.20999999999998</v>
          </cell>
          <cell r="AE1189">
            <v>91.101249999999993</v>
          </cell>
          <cell r="BA1189">
            <v>243.63</v>
          </cell>
          <cell r="BB1189">
            <v>811.36180000000002</v>
          </cell>
        </row>
        <row r="1190">
          <cell r="J1190">
            <v>514.90999999998928</v>
          </cell>
          <cell r="K1190">
            <v>1762.2078387096799</v>
          </cell>
          <cell r="AD1190">
            <v>313.22000000000003</v>
          </cell>
          <cell r="AE1190">
            <v>91.3797</v>
          </cell>
          <cell r="BA1190">
            <v>243.65</v>
          </cell>
          <cell r="BB1190">
            <v>812.51350000000002</v>
          </cell>
        </row>
        <row r="1191">
          <cell r="J1191">
            <v>514.91999999998927</v>
          </cell>
          <cell r="K1191">
            <v>1764.6571290322606</v>
          </cell>
          <cell r="AD1191">
            <v>313.23</v>
          </cell>
          <cell r="AE1191">
            <v>91.658150000000006</v>
          </cell>
          <cell r="BA1191">
            <v>243.68</v>
          </cell>
          <cell r="BB1191">
            <v>813.66520000000003</v>
          </cell>
        </row>
        <row r="1192">
          <cell r="J1192">
            <v>514.92999999998926</v>
          </cell>
          <cell r="K1192">
            <v>1767.1064193548414</v>
          </cell>
          <cell r="AD1192">
            <v>313.24</v>
          </cell>
          <cell r="AE1192">
            <v>91.936599999999999</v>
          </cell>
          <cell r="BA1192">
            <v>243.7</v>
          </cell>
          <cell r="BB1192">
            <v>814.81690000000003</v>
          </cell>
        </row>
        <row r="1193">
          <cell r="J1193">
            <v>514.93999999998925</v>
          </cell>
          <cell r="K1193">
            <v>1769.5557096774221</v>
          </cell>
          <cell r="AD1193">
            <v>313.25</v>
          </cell>
          <cell r="AE1193">
            <v>92.215050000000005</v>
          </cell>
          <cell r="BA1193">
            <v>243.73</v>
          </cell>
          <cell r="BB1193">
            <v>815.96860000000004</v>
          </cell>
        </row>
        <row r="1194">
          <cell r="J1194">
            <v>514.94999999998925</v>
          </cell>
          <cell r="K1194">
            <v>1772.0050000000001</v>
          </cell>
          <cell r="AD1194">
            <v>313.26</v>
          </cell>
          <cell r="AE1194">
            <v>92.493500000000012</v>
          </cell>
          <cell r="BA1194">
            <v>243.75</v>
          </cell>
          <cell r="BB1194">
            <v>817.12030000000004</v>
          </cell>
        </row>
        <row r="1195">
          <cell r="J1195">
            <v>514.95999999998924</v>
          </cell>
          <cell r="K1195">
            <v>1774.6562000000001</v>
          </cell>
          <cell r="AD1195">
            <v>313.27</v>
          </cell>
          <cell r="AE1195">
            <v>92.771950000000004</v>
          </cell>
          <cell r="BA1195">
            <v>243.78</v>
          </cell>
          <cell r="BB1195">
            <v>818.27200000000005</v>
          </cell>
        </row>
        <row r="1196">
          <cell r="J1196">
            <v>514.96999999998923</v>
          </cell>
          <cell r="K1196">
            <v>1777.3074000000001</v>
          </cell>
          <cell r="AD1196">
            <v>313.27999999999997</v>
          </cell>
          <cell r="AE1196">
            <v>93.05040000000001</v>
          </cell>
          <cell r="BA1196">
            <v>243.8</v>
          </cell>
          <cell r="BB1196">
            <v>819.42370000000005</v>
          </cell>
        </row>
        <row r="1197">
          <cell r="J1197">
            <v>514.97999999998922</v>
          </cell>
          <cell r="K1197">
            <v>1779.9586000000002</v>
          </cell>
          <cell r="AD1197">
            <v>313.29000000000002</v>
          </cell>
          <cell r="AE1197">
            <v>93.328850000000017</v>
          </cell>
          <cell r="BA1197">
            <v>243.83</v>
          </cell>
          <cell r="BB1197">
            <v>820.57500000000005</v>
          </cell>
        </row>
        <row r="1198">
          <cell r="J1198">
            <v>514.98999999998921</v>
          </cell>
          <cell r="K1198">
            <v>1782.6098000000002</v>
          </cell>
          <cell r="AD1198">
            <v>313.3</v>
          </cell>
          <cell r="AE1198">
            <v>93.607300000000009</v>
          </cell>
          <cell r="BA1198">
            <v>243.85</v>
          </cell>
          <cell r="BB1198">
            <v>821.65419999999995</v>
          </cell>
        </row>
        <row r="1199">
          <cell r="J1199">
            <v>514.9999999999892</v>
          </cell>
          <cell r="K1199">
            <v>1785.2610000000002</v>
          </cell>
          <cell r="AD1199">
            <v>313.31</v>
          </cell>
          <cell r="AE1199">
            <v>93.885750000000002</v>
          </cell>
          <cell r="BA1199">
            <v>243.88</v>
          </cell>
          <cell r="BB1199">
            <v>822.73339999999996</v>
          </cell>
        </row>
        <row r="1200">
          <cell r="J1200">
            <v>515.00999999998919</v>
          </cell>
          <cell r="K1200">
            <v>1787.9122000000002</v>
          </cell>
          <cell r="AD1200">
            <v>313.32</v>
          </cell>
          <cell r="AE1200">
            <v>94.164200000000008</v>
          </cell>
          <cell r="BA1200">
            <v>243.9</v>
          </cell>
          <cell r="BB1200">
            <v>823.81259999999997</v>
          </cell>
        </row>
        <row r="1201">
          <cell r="J1201">
            <v>515.01999999998918</v>
          </cell>
          <cell r="K1201">
            <v>1790.5634000000002</v>
          </cell>
          <cell r="AD1201">
            <v>313.33</v>
          </cell>
          <cell r="AE1201">
            <v>94.442650000000015</v>
          </cell>
          <cell r="BA1201">
            <v>243.93</v>
          </cell>
          <cell r="BB1201">
            <v>824.89179999999999</v>
          </cell>
        </row>
        <row r="1202">
          <cell r="J1202">
            <v>515.02999999998917</v>
          </cell>
          <cell r="K1202">
            <v>1793.2146000000002</v>
          </cell>
          <cell r="AD1202">
            <v>313.33999999999997</v>
          </cell>
          <cell r="AE1202">
            <v>94.721100000000007</v>
          </cell>
          <cell r="BA1202">
            <v>243.95</v>
          </cell>
          <cell r="BB1202">
            <v>825.971</v>
          </cell>
        </row>
        <row r="1203">
          <cell r="J1203">
            <v>515.03999999998916</v>
          </cell>
          <cell r="K1203">
            <v>1795.8658000000003</v>
          </cell>
          <cell r="AD1203">
            <v>313.35000000000002</v>
          </cell>
          <cell r="AE1203">
            <v>94.999549999999999</v>
          </cell>
          <cell r="BA1203">
            <v>243.98</v>
          </cell>
          <cell r="BB1203">
            <v>827.05020000000002</v>
          </cell>
        </row>
        <row r="1204">
          <cell r="J1204">
            <v>515.04999999998915</v>
          </cell>
          <cell r="K1204">
            <v>1798.5170000000003</v>
          </cell>
          <cell r="AD1204">
            <v>313.36</v>
          </cell>
          <cell r="AE1204">
            <v>95.278000000000006</v>
          </cell>
          <cell r="BA1204">
            <v>244</v>
          </cell>
          <cell r="BB1204">
            <v>828.12940000000003</v>
          </cell>
        </row>
        <row r="1205">
          <cell r="J1205">
            <v>515.05999999998915</v>
          </cell>
          <cell r="K1205">
            <v>1801.1682000000003</v>
          </cell>
          <cell r="AD1205">
            <v>313.37</v>
          </cell>
          <cell r="AE1205">
            <v>95.583030000000008</v>
          </cell>
          <cell r="BA1205">
            <v>244.03</v>
          </cell>
          <cell r="BB1205">
            <v>829.20860000000005</v>
          </cell>
        </row>
        <row r="1206">
          <cell r="J1206">
            <v>515.06999999998914</v>
          </cell>
          <cell r="K1206">
            <v>1803.8194000000003</v>
          </cell>
          <cell r="AD1206">
            <v>313.38</v>
          </cell>
          <cell r="AE1206">
            <v>95.888059999999996</v>
          </cell>
          <cell r="BA1206">
            <v>244.05</v>
          </cell>
          <cell r="BB1206">
            <v>830.28779999999995</v>
          </cell>
        </row>
        <row r="1207">
          <cell r="J1207">
            <v>515.07999999998913</v>
          </cell>
          <cell r="K1207">
            <v>1806.4706000000003</v>
          </cell>
          <cell r="AD1207">
            <v>313.39</v>
          </cell>
          <cell r="AE1207">
            <v>96.193089999999998</v>
          </cell>
          <cell r="BA1207">
            <v>244.08</v>
          </cell>
          <cell r="BB1207">
            <v>831.36699999999996</v>
          </cell>
        </row>
        <row r="1208">
          <cell r="J1208">
            <v>515.08999999998912</v>
          </cell>
          <cell r="K1208">
            <v>1809.1218000000003</v>
          </cell>
          <cell r="AD1208">
            <v>313.39999999999998</v>
          </cell>
          <cell r="AE1208">
            <v>96.49812</v>
          </cell>
          <cell r="BA1208">
            <v>244.1</v>
          </cell>
          <cell r="BB1208">
            <v>832.44619999999998</v>
          </cell>
        </row>
        <row r="1209">
          <cell r="J1209">
            <v>515.09999999998911</v>
          </cell>
          <cell r="K1209">
            <v>1811.7730000000004</v>
          </cell>
          <cell r="AD1209">
            <v>313.41000000000003</v>
          </cell>
          <cell r="AE1209">
            <v>96.803150000000002</v>
          </cell>
          <cell r="BA1209">
            <v>244.13</v>
          </cell>
          <cell r="BB1209">
            <v>833.52539999999999</v>
          </cell>
        </row>
        <row r="1210">
          <cell r="J1210">
            <v>515.1099999999891</v>
          </cell>
          <cell r="K1210">
            <v>1814.4242000000004</v>
          </cell>
          <cell r="AD1210">
            <v>313.42</v>
          </cell>
          <cell r="AE1210">
            <v>97.108180000000004</v>
          </cell>
          <cell r="BA1210">
            <v>244.15</v>
          </cell>
          <cell r="BB1210">
            <v>834.60500000000002</v>
          </cell>
        </row>
        <row r="1211">
          <cell r="J1211">
            <v>515.11999999998909</v>
          </cell>
          <cell r="K1211">
            <v>1817.0754000000004</v>
          </cell>
          <cell r="AD1211">
            <v>313.43</v>
          </cell>
          <cell r="AE1211">
            <v>97.413210000000007</v>
          </cell>
          <cell r="BA1211">
            <v>244.18</v>
          </cell>
          <cell r="BB1211">
            <v>835.79129999999998</v>
          </cell>
        </row>
        <row r="1212">
          <cell r="J1212">
            <v>515.12999999998908</v>
          </cell>
          <cell r="K1212">
            <v>1819.7266000000004</v>
          </cell>
          <cell r="AD1212">
            <v>313.44</v>
          </cell>
          <cell r="AE1212">
            <v>97.718240000000009</v>
          </cell>
          <cell r="BA1212">
            <v>244.2</v>
          </cell>
          <cell r="BB1212">
            <v>836.97760000000005</v>
          </cell>
        </row>
        <row r="1213">
          <cell r="J1213">
            <v>515.13999999998907</v>
          </cell>
          <cell r="K1213">
            <v>1822.3778000000004</v>
          </cell>
          <cell r="AD1213">
            <v>313.45</v>
          </cell>
          <cell r="AE1213">
            <v>98.023270000000011</v>
          </cell>
          <cell r="BA1213">
            <v>244.23</v>
          </cell>
          <cell r="BB1213">
            <v>838.16390000000001</v>
          </cell>
        </row>
        <row r="1214">
          <cell r="J1214">
            <v>515.14999999998906</v>
          </cell>
          <cell r="K1214">
            <v>1825.0290000000005</v>
          </cell>
          <cell r="AD1214">
            <v>313.45999999999998</v>
          </cell>
          <cell r="AE1214">
            <v>98.328300000000013</v>
          </cell>
          <cell r="BA1214">
            <v>244.25</v>
          </cell>
          <cell r="BB1214">
            <v>839.35019999999997</v>
          </cell>
        </row>
        <row r="1215">
          <cell r="J1215">
            <v>515.15999999998905</v>
          </cell>
          <cell r="K1215">
            <v>1827.6802000000005</v>
          </cell>
          <cell r="AD1215">
            <v>313.47000000000003</v>
          </cell>
          <cell r="AE1215">
            <v>98.633330000000001</v>
          </cell>
          <cell r="BA1215">
            <v>244.28</v>
          </cell>
          <cell r="BB1215">
            <v>840.53650000000005</v>
          </cell>
        </row>
        <row r="1216">
          <cell r="J1216">
            <v>515.16999999998905</v>
          </cell>
          <cell r="K1216">
            <v>1830.3314000000005</v>
          </cell>
          <cell r="AD1216">
            <v>313.48</v>
          </cell>
          <cell r="AE1216">
            <v>98.938360000000003</v>
          </cell>
          <cell r="BA1216">
            <v>244.3</v>
          </cell>
          <cell r="BB1216">
            <v>841.72280000000001</v>
          </cell>
        </row>
        <row r="1217">
          <cell r="J1217">
            <v>515.17999999998904</v>
          </cell>
          <cell r="K1217">
            <v>1832.9826000000005</v>
          </cell>
          <cell r="AD1217">
            <v>313.49</v>
          </cell>
          <cell r="AE1217">
            <v>99.243390000000005</v>
          </cell>
          <cell r="BA1217">
            <v>244.33</v>
          </cell>
          <cell r="BB1217">
            <v>842.90909999999997</v>
          </cell>
        </row>
        <row r="1218">
          <cell r="J1218">
            <v>515.18999999998903</v>
          </cell>
          <cell r="K1218">
            <v>1835.6338000000005</v>
          </cell>
          <cell r="AD1218">
            <v>313.5</v>
          </cell>
          <cell r="AE1218">
            <v>99.548420000000007</v>
          </cell>
          <cell r="BA1218">
            <v>244.35</v>
          </cell>
          <cell r="BB1218">
            <v>844.09540000000004</v>
          </cell>
        </row>
        <row r="1219">
          <cell r="J1219">
            <v>515.19999999998902</v>
          </cell>
          <cell r="K1219">
            <v>1838.2850000000001</v>
          </cell>
          <cell r="AD1219">
            <v>313.51</v>
          </cell>
          <cell r="AE1219">
            <v>99.853450000000009</v>
          </cell>
          <cell r="BA1219">
            <v>244.38</v>
          </cell>
          <cell r="BB1219">
            <v>845.2817</v>
          </cell>
        </row>
        <row r="1220">
          <cell r="J1220">
            <v>515.20999999998901</v>
          </cell>
          <cell r="K1220">
            <v>1840.9362000000006</v>
          </cell>
          <cell r="AD1220">
            <v>313.52</v>
          </cell>
          <cell r="AE1220">
            <v>100.15848000000001</v>
          </cell>
          <cell r="BA1220">
            <v>244.4</v>
          </cell>
          <cell r="BB1220">
            <v>846.46799999999996</v>
          </cell>
        </row>
        <row r="1221">
          <cell r="J1221">
            <v>515.219999999989</v>
          </cell>
          <cell r="K1221">
            <v>1843.5874000000006</v>
          </cell>
          <cell r="AD1221">
            <v>313.52999999999997</v>
          </cell>
          <cell r="AE1221">
            <v>100.46351000000001</v>
          </cell>
          <cell r="BA1221">
            <v>244.43</v>
          </cell>
          <cell r="BB1221">
            <v>847.65430000000003</v>
          </cell>
        </row>
        <row r="1222">
          <cell r="J1222">
            <v>515.22999999998899</v>
          </cell>
          <cell r="K1222">
            <v>1846.2386000000006</v>
          </cell>
          <cell r="AD1222">
            <v>313.54000000000002</v>
          </cell>
          <cell r="AE1222">
            <v>100.76854</v>
          </cell>
          <cell r="BA1222">
            <v>244.45</v>
          </cell>
          <cell r="BB1222">
            <v>848.84</v>
          </cell>
        </row>
        <row r="1223">
          <cell r="J1223">
            <v>515.23999999998898</v>
          </cell>
          <cell r="K1223">
            <v>1848.8898000000006</v>
          </cell>
          <cell r="AD1223">
            <v>313.55</v>
          </cell>
          <cell r="AE1223">
            <v>101.07357</v>
          </cell>
          <cell r="BA1223">
            <v>244.48</v>
          </cell>
          <cell r="BB1223">
            <v>850.03959999999995</v>
          </cell>
        </row>
        <row r="1224">
          <cell r="J1224">
            <v>515.24999999998897</v>
          </cell>
          <cell r="K1224">
            <v>1851.5409999999999</v>
          </cell>
          <cell r="AD1224">
            <v>313.56</v>
          </cell>
          <cell r="AE1224">
            <v>101.37860000000001</v>
          </cell>
          <cell r="BA1224">
            <v>244.5</v>
          </cell>
          <cell r="BB1224">
            <v>851.23919999999998</v>
          </cell>
        </row>
        <row r="1225">
          <cell r="J1225">
            <v>515.25999999998896</v>
          </cell>
          <cell r="K1225">
            <v>1854.3309333333332</v>
          </cell>
          <cell r="AD1225">
            <v>313.57</v>
          </cell>
          <cell r="AE1225">
            <v>101.68363000000001</v>
          </cell>
          <cell r="BA1225">
            <v>244.53</v>
          </cell>
          <cell r="BB1225">
            <v>852.43880000000001</v>
          </cell>
        </row>
        <row r="1226">
          <cell r="J1226">
            <v>515.26999999998895</v>
          </cell>
          <cell r="K1226">
            <v>1857.1208666666664</v>
          </cell>
          <cell r="AD1226">
            <v>313.58</v>
          </cell>
          <cell r="AE1226">
            <v>101.98866000000001</v>
          </cell>
          <cell r="BA1226">
            <v>244.55</v>
          </cell>
          <cell r="BB1226">
            <v>853.63840000000005</v>
          </cell>
        </row>
        <row r="1227">
          <cell r="J1227">
            <v>515.27999999998895</v>
          </cell>
          <cell r="K1227">
            <v>1859.9107999999997</v>
          </cell>
          <cell r="AD1227">
            <v>313.58999999999997</v>
          </cell>
          <cell r="AE1227">
            <v>102.29369</v>
          </cell>
          <cell r="BA1227">
            <v>244.58</v>
          </cell>
          <cell r="BB1227">
            <v>854.83799999999997</v>
          </cell>
        </row>
        <row r="1228">
          <cell r="J1228">
            <v>515.28999999998894</v>
          </cell>
          <cell r="K1228">
            <v>1862.7007333333329</v>
          </cell>
          <cell r="AD1228">
            <v>313.60000000000002</v>
          </cell>
          <cell r="AE1228">
            <v>102.59872</v>
          </cell>
          <cell r="BA1228">
            <v>244.6</v>
          </cell>
          <cell r="BB1228">
            <v>856.0376</v>
          </cell>
        </row>
        <row r="1229">
          <cell r="J1229">
            <v>515.29999999998893</v>
          </cell>
          <cell r="K1229">
            <v>1865.4906666666661</v>
          </cell>
          <cell r="AD1229">
            <v>313.61</v>
          </cell>
          <cell r="AE1229">
            <v>102.90375</v>
          </cell>
          <cell r="BA1229">
            <v>244.63</v>
          </cell>
          <cell r="BB1229">
            <v>857.23720000000003</v>
          </cell>
        </row>
        <row r="1230">
          <cell r="J1230">
            <v>515.30999999998892</v>
          </cell>
          <cell r="K1230">
            <v>1868.2805999999994</v>
          </cell>
          <cell r="AD1230">
            <v>313.62</v>
          </cell>
          <cell r="AE1230">
            <v>103.20878</v>
          </cell>
          <cell r="BA1230">
            <v>244.65</v>
          </cell>
          <cell r="BB1230">
            <v>858.43679999999995</v>
          </cell>
        </row>
        <row r="1231">
          <cell r="J1231">
            <v>515.31999999998891</v>
          </cell>
          <cell r="K1231">
            <v>1871.0705333333326</v>
          </cell>
          <cell r="AD1231">
            <v>313.63</v>
          </cell>
          <cell r="AE1231">
            <v>103.51381000000001</v>
          </cell>
          <cell r="BA1231">
            <v>244.68</v>
          </cell>
          <cell r="BB1231">
            <v>859.63639999999998</v>
          </cell>
        </row>
        <row r="1232">
          <cell r="J1232">
            <v>515.3299999999889</v>
          </cell>
          <cell r="K1232">
            <v>1873.8604666666658</v>
          </cell>
          <cell r="AD1232">
            <v>313.64</v>
          </cell>
          <cell r="AE1232">
            <v>103.81884000000001</v>
          </cell>
          <cell r="BA1232">
            <v>244.7</v>
          </cell>
          <cell r="BB1232">
            <v>860.83600000000001</v>
          </cell>
        </row>
        <row r="1233">
          <cell r="J1233">
            <v>515.33999999998889</v>
          </cell>
          <cell r="K1233">
            <v>1876.6503999999991</v>
          </cell>
          <cell r="AD1233">
            <v>313.64999999999998</v>
          </cell>
          <cell r="AE1233">
            <v>104.12387000000001</v>
          </cell>
          <cell r="BA1233">
            <v>244.73</v>
          </cell>
          <cell r="BB1233">
            <v>862.03560000000004</v>
          </cell>
        </row>
        <row r="1234">
          <cell r="J1234">
            <v>515.34999999998888</v>
          </cell>
          <cell r="K1234">
            <v>1879.4403333333323</v>
          </cell>
          <cell r="AD1234">
            <v>313.66000000000003</v>
          </cell>
          <cell r="AE1234">
            <v>104.4289</v>
          </cell>
          <cell r="BA1234">
            <v>244.75</v>
          </cell>
          <cell r="BB1234">
            <v>863.23500000000001</v>
          </cell>
        </row>
        <row r="1235">
          <cell r="J1235">
            <v>515.35999999998887</v>
          </cell>
          <cell r="K1235">
            <v>1882.2302666666656</v>
          </cell>
          <cell r="AD1235">
            <v>313.67</v>
          </cell>
          <cell r="AE1235">
            <v>104.73393</v>
          </cell>
          <cell r="BA1235">
            <v>244.78</v>
          </cell>
          <cell r="BB1235">
            <v>864.45619999999997</v>
          </cell>
        </row>
        <row r="1236">
          <cell r="J1236">
            <v>515.36999999998886</v>
          </cell>
          <cell r="K1236">
            <v>1885.0201999999988</v>
          </cell>
          <cell r="AD1236">
            <v>313.68</v>
          </cell>
          <cell r="AE1236">
            <v>105.03896</v>
          </cell>
          <cell r="BA1236">
            <v>244.8</v>
          </cell>
          <cell r="BB1236">
            <v>865.67740000000003</v>
          </cell>
        </row>
        <row r="1237">
          <cell r="J1237">
            <v>515.37999999998885</v>
          </cell>
          <cell r="K1237">
            <v>1887.810133333332</v>
          </cell>
          <cell r="AD1237">
            <v>313.69</v>
          </cell>
          <cell r="AE1237">
            <v>105.34399000000001</v>
          </cell>
          <cell r="BA1237">
            <v>244.83</v>
          </cell>
          <cell r="BB1237">
            <v>866.89859999999999</v>
          </cell>
        </row>
        <row r="1238">
          <cell r="J1238">
            <v>515.38999999998885</v>
          </cell>
          <cell r="K1238">
            <v>1890.6000666666653</v>
          </cell>
          <cell r="AD1238">
            <v>313.7</v>
          </cell>
          <cell r="AE1238">
            <v>105.64902000000001</v>
          </cell>
          <cell r="BA1238">
            <v>244.85</v>
          </cell>
          <cell r="BB1238">
            <v>868.11980000000005</v>
          </cell>
        </row>
        <row r="1239">
          <cell r="J1239">
            <v>515.39999999998884</v>
          </cell>
          <cell r="K1239">
            <v>1893.39</v>
          </cell>
          <cell r="AD1239">
            <v>313.70999999999998</v>
          </cell>
          <cell r="AE1239">
            <v>105.95405000000001</v>
          </cell>
          <cell r="BA1239">
            <v>244.88</v>
          </cell>
          <cell r="BB1239">
            <v>869.34100000000001</v>
          </cell>
        </row>
        <row r="1240">
          <cell r="J1240">
            <v>515.40999999998883</v>
          </cell>
          <cell r="K1240">
            <v>1896.1799333333317</v>
          </cell>
          <cell r="AD1240">
            <v>313.72000000000003</v>
          </cell>
          <cell r="AE1240">
            <v>106.25908000000001</v>
          </cell>
          <cell r="BA1240">
            <v>244.9</v>
          </cell>
          <cell r="BB1240">
            <v>870.56219999999996</v>
          </cell>
        </row>
        <row r="1241">
          <cell r="J1241">
            <v>515.41999999998882</v>
          </cell>
          <cell r="K1241">
            <v>1898.969866666665</v>
          </cell>
          <cell r="AD1241">
            <v>313.73</v>
          </cell>
          <cell r="AE1241">
            <v>106.56411000000001</v>
          </cell>
          <cell r="BA1241">
            <v>244.93</v>
          </cell>
          <cell r="BB1241">
            <v>871.78340000000003</v>
          </cell>
        </row>
        <row r="1242">
          <cell r="J1242">
            <v>515.42999999998881</v>
          </cell>
          <cell r="K1242">
            <v>1901.7597999999982</v>
          </cell>
          <cell r="AD1242">
            <v>313.74</v>
          </cell>
          <cell r="AE1242">
            <v>106.86914000000002</v>
          </cell>
          <cell r="BA1242">
            <v>244.95</v>
          </cell>
          <cell r="BB1242">
            <v>873.00459999999998</v>
          </cell>
        </row>
        <row r="1243">
          <cell r="J1243">
            <v>515.4399999999888</v>
          </cell>
          <cell r="K1243">
            <v>1904.5497333333315</v>
          </cell>
          <cell r="AD1243">
            <v>313.75</v>
          </cell>
          <cell r="AE1243">
            <v>107.17417</v>
          </cell>
          <cell r="BA1243">
            <v>244.98</v>
          </cell>
          <cell r="BB1243">
            <v>874.22580000000005</v>
          </cell>
        </row>
        <row r="1244">
          <cell r="J1244">
            <v>515.44999999998879</v>
          </cell>
          <cell r="K1244">
            <v>1907.3396666666647</v>
          </cell>
          <cell r="AD1244">
            <v>313.76</v>
          </cell>
          <cell r="AE1244">
            <v>107.47920000000001</v>
          </cell>
          <cell r="BA1244">
            <v>245</v>
          </cell>
          <cell r="BB1244">
            <v>875.447</v>
          </cell>
        </row>
        <row r="1245">
          <cell r="J1245">
            <v>515.45999999998878</v>
          </cell>
          <cell r="K1245">
            <v>1910.1295999999979</v>
          </cell>
          <cell r="AD1245">
            <v>313.77</v>
          </cell>
          <cell r="AE1245">
            <v>107.78423000000001</v>
          </cell>
          <cell r="BA1245">
            <v>245.03</v>
          </cell>
          <cell r="BB1245">
            <v>876.66819999999996</v>
          </cell>
        </row>
        <row r="1246">
          <cell r="J1246">
            <v>515.46999999998877</v>
          </cell>
          <cell r="K1246">
            <v>1912.9195333333312</v>
          </cell>
          <cell r="AD1246">
            <v>313.77999999999997</v>
          </cell>
          <cell r="AE1246">
            <v>108.08926</v>
          </cell>
          <cell r="BA1246">
            <v>245.05</v>
          </cell>
          <cell r="BB1246">
            <v>877.88900000000001</v>
          </cell>
        </row>
        <row r="1247">
          <cell r="J1247">
            <v>515.47999999998876</v>
          </cell>
          <cell r="K1247">
            <v>1915.7094666666644</v>
          </cell>
          <cell r="AD1247">
            <v>313.79000000000002</v>
          </cell>
          <cell r="AE1247">
            <v>108.39429</v>
          </cell>
          <cell r="BA1247">
            <v>245.08</v>
          </cell>
          <cell r="BB1247">
            <v>879.12840000000006</v>
          </cell>
        </row>
        <row r="1248">
          <cell r="J1248">
            <v>515.48999999998875</v>
          </cell>
          <cell r="K1248">
            <v>1918.4993999999976</v>
          </cell>
          <cell r="AD1248">
            <v>313.8</v>
          </cell>
          <cell r="AE1248">
            <v>108.69932</v>
          </cell>
          <cell r="BA1248">
            <v>245.1</v>
          </cell>
          <cell r="BB1248">
            <v>880.36779999999999</v>
          </cell>
        </row>
        <row r="1249">
          <cell r="J1249">
            <v>515.49999999998875</v>
          </cell>
          <cell r="K1249">
            <v>1921.2893333333309</v>
          </cell>
          <cell r="AD1249">
            <v>313.81</v>
          </cell>
          <cell r="AE1249">
            <v>109.00435</v>
          </cell>
          <cell r="BA1249">
            <v>245.13</v>
          </cell>
          <cell r="BB1249">
            <v>881.60720000000003</v>
          </cell>
        </row>
        <row r="1250">
          <cell r="J1250">
            <v>515.50999999998874</v>
          </cell>
          <cell r="K1250">
            <v>1924.0792666666641</v>
          </cell>
          <cell r="AD1250">
            <v>313.82</v>
          </cell>
          <cell r="AE1250">
            <v>109.30938</v>
          </cell>
          <cell r="BA1250">
            <v>245.15</v>
          </cell>
          <cell r="BB1250">
            <v>882.84659999999997</v>
          </cell>
        </row>
        <row r="1251">
          <cell r="J1251">
            <v>515.51999999998873</v>
          </cell>
          <cell r="K1251">
            <v>1926.8691999999974</v>
          </cell>
          <cell r="AD1251">
            <v>313.83</v>
          </cell>
          <cell r="AE1251">
            <v>109.61441000000001</v>
          </cell>
          <cell r="BA1251">
            <v>245.18</v>
          </cell>
          <cell r="BB1251">
            <v>884.08600000000001</v>
          </cell>
        </row>
        <row r="1252">
          <cell r="J1252">
            <v>515.52999999998872</v>
          </cell>
          <cell r="K1252">
            <v>1929.6591333333306</v>
          </cell>
          <cell r="AD1252">
            <v>313.83999999999997</v>
          </cell>
          <cell r="AE1252">
            <v>109.91944000000001</v>
          </cell>
          <cell r="BA1252">
            <v>245.2</v>
          </cell>
          <cell r="BB1252">
            <v>885.32539999999995</v>
          </cell>
        </row>
        <row r="1253">
          <cell r="J1253">
            <v>515.53999999998871</v>
          </cell>
          <cell r="K1253">
            <v>1932.4490666666638</v>
          </cell>
          <cell r="AD1253">
            <v>313.85000000000002</v>
          </cell>
          <cell r="AE1253">
            <v>110.22447000000001</v>
          </cell>
          <cell r="BA1253">
            <v>245.23</v>
          </cell>
          <cell r="BB1253">
            <v>886.56479999999999</v>
          </cell>
        </row>
        <row r="1254">
          <cell r="J1254">
            <v>515.5499999999887</v>
          </cell>
          <cell r="K1254">
            <v>1935.239</v>
          </cell>
          <cell r="AD1254">
            <v>313.86</v>
          </cell>
          <cell r="AE1254">
            <v>110.52950000000001</v>
          </cell>
          <cell r="BA1254">
            <v>245.25</v>
          </cell>
          <cell r="BB1254">
            <v>887.80420000000004</v>
          </cell>
        </row>
        <row r="1255">
          <cell r="J1255">
            <v>515.55999999998869</v>
          </cell>
          <cell r="K1255">
            <v>1938.0694516129033</v>
          </cell>
          <cell r="AD1255">
            <v>313.87</v>
          </cell>
          <cell r="AE1255">
            <v>110.83453</v>
          </cell>
          <cell r="BA1255">
            <v>245.28</v>
          </cell>
          <cell r="BB1255">
            <v>889.04359999999997</v>
          </cell>
        </row>
        <row r="1256">
          <cell r="J1256">
            <v>515.56999999998868</v>
          </cell>
          <cell r="K1256">
            <v>1940.8999032258066</v>
          </cell>
          <cell r="AD1256">
            <v>313.88</v>
          </cell>
          <cell r="AE1256">
            <v>111.13956</v>
          </cell>
          <cell r="BA1256">
            <v>245.3</v>
          </cell>
          <cell r="BB1256">
            <v>890.28300000000002</v>
          </cell>
        </row>
        <row r="1257">
          <cell r="J1257">
            <v>515.57999999998867</v>
          </cell>
          <cell r="K1257">
            <v>1943.7303548387099</v>
          </cell>
          <cell r="AD1257">
            <v>313.89</v>
          </cell>
          <cell r="AE1257">
            <v>111.44459000000001</v>
          </cell>
          <cell r="BA1257">
            <v>245.33</v>
          </cell>
          <cell r="BB1257">
            <v>891.52239999999995</v>
          </cell>
        </row>
        <row r="1258">
          <cell r="J1258">
            <v>515.58999999998866</v>
          </cell>
          <cell r="K1258">
            <v>1946.5608064516132</v>
          </cell>
          <cell r="AD1258">
            <v>313.89999999999998</v>
          </cell>
          <cell r="AE1258">
            <v>111.74962000000001</v>
          </cell>
          <cell r="BA1258">
            <v>245.35</v>
          </cell>
          <cell r="BB1258">
            <v>892.76199999999994</v>
          </cell>
        </row>
        <row r="1259">
          <cell r="J1259">
            <v>515.59999999998865</v>
          </cell>
          <cell r="K1259">
            <v>1949.3912580645165</v>
          </cell>
          <cell r="AD1259">
            <v>313.91000000000003</v>
          </cell>
          <cell r="AE1259">
            <v>112.05465000000001</v>
          </cell>
          <cell r="BA1259">
            <v>245.38</v>
          </cell>
          <cell r="BB1259">
            <v>893.92420000000004</v>
          </cell>
        </row>
        <row r="1260">
          <cell r="J1260">
            <v>515.60999999998864</v>
          </cell>
          <cell r="K1260">
            <v>1952.2217096774198</v>
          </cell>
          <cell r="AD1260">
            <v>313.92</v>
          </cell>
          <cell r="AE1260">
            <v>112.35968000000001</v>
          </cell>
          <cell r="BA1260">
            <v>245.4</v>
          </cell>
          <cell r="BB1260">
            <v>895.08640000000003</v>
          </cell>
        </row>
        <row r="1261">
          <cell r="J1261">
            <v>515.61999999998864</v>
          </cell>
          <cell r="K1261">
            <v>1955.0521612903231</v>
          </cell>
          <cell r="AD1261">
            <v>313.93</v>
          </cell>
          <cell r="AE1261">
            <v>112.66471000000001</v>
          </cell>
          <cell r="BA1261">
            <v>245.43</v>
          </cell>
          <cell r="BB1261">
            <v>896.24860000000001</v>
          </cell>
        </row>
        <row r="1262">
          <cell r="J1262">
            <v>515.62999999998863</v>
          </cell>
          <cell r="K1262">
            <v>1957.8826129032263</v>
          </cell>
          <cell r="AD1262">
            <v>313.94</v>
          </cell>
          <cell r="AE1262">
            <v>112.96974</v>
          </cell>
          <cell r="BA1262">
            <v>245.45</v>
          </cell>
          <cell r="BB1262">
            <v>897.41079999999999</v>
          </cell>
        </row>
        <row r="1263">
          <cell r="J1263">
            <v>515.63999999998862</v>
          </cell>
          <cell r="K1263">
            <v>1960.7130645161296</v>
          </cell>
          <cell r="AD1263">
            <v>313.95</v>
          </cell>
          <cell r="AE1263">
            <v>113.27477</v>
          </cell>
          <cell r="BA1263">
            <v>245.48</v>
          </cell>
          <cell r="BB1263">
            <v>898.57299999999998</v>
          </cell>
        </row>
        <row r="1264">
          <cell r="J1264">
            <v>515.64999999998861</v>
          </cell>
          <cell r="K1264">
            <v>1963.5435161290329</v>
          </cell>
          <cell r="AD1264">
            <v>313.95999999999998</v>
          </cell>
          <cell r="AE1264">
            <v>113.57980000000001</v>
          </cell>
          <cell r="BA1264">
            <v>245.5</v>
          </cell>
          <cell r="BB1264">
            <v>899.73519999999996</v>
          </cell>
        </row>
        <row r="1265">
          <cell r="J1265">
            <v>515.6599999999886</v>
          </cell>
          <cell r="K1265">
            <v>1966.3739677419362</v>
          </cell>
          <cell r="AD1265">
            <v>313.97000000000003</v>
          </cell>
          <cell r="AE1265">
            <v>113.88483000000001</v>
          </cell>
          <cell r="BA1265">
            <v>245.53</v>
          </cell>
          <cell r="BB1265">
            <v>900.89739999999995</v>
          </cell>
        </row>
        <row r="1266">
          <cell r="J1266">
            <v>515.66999999998859</v>
          </cell>
          <cell r="K1266">
            <v>1969.2044193548395</v>
          </cell>
          <cell r="AD1266">
            <v>313.98</v>
          </cell>
          <cell r="AE1266">
            <v>114.18986000000001</v>
          </cell>
          <cell r="BA1266">
            <v>245.55</v>
          </cell>
          <cell r="BB1266">
            <v>902.05960000000005</v>
          </cell>
        </row>
        <row r="1267">
          <cell r="J1267">
            <v>515.67999999998858</v>
          </cell>
          <cell r="K1267">
            <v>1972.0348709677428</v>
          </cell>
          <cell r="AD1267">
            <v>313.99</v>
          </cell>
          <cell r="AE1267">
            <v>114.49489</v>
          </cell>
          <cell r="BA1267">
            <v>245.58</v>
          </cell>
          <cell r="BB1267">
            <v>903.22180000000003</v>
          </cell>
        </row>
        <row r="1268">
          <cell r="J1268">
            <v>515.68999999998857</v>
          </cell>
          <cell r="K1268">
            <v>1974.8653225806461</v>
          </cell>
          <cell r="AD1268">
            <v>314</v>
          </cell>
          <cell r="AE1268">
            <v>114.79992</v>
          </cell>
          <cell r="BA1268">
            <v>245.6</v>
          </cell>
          <cell r="BB1268">
            <v>904.38400000000001</v>
          </cell>
        </row>
        <row r="1269">
          <cell r="J1269">
            <v>515.69999999998856</v>
          </cell>
          <cell r="K1269">
            <v>1977.6957741935494</v>
          </cell>
          <cell r="AD1269">
            <v>314.01</v>
          </cell>
          <cell r="AE1269">
            <v>115.10495</v>
          </cell>
          <cell r="BA1269">
            <v>245.63</v>
          </cell>
          <cell r="BB1269">
            <v>905.5462</v>
          </cell>
        </row>
        <row r="1270">
          <cell r="J1270">
            <v>515.70999999998855</v>
          </cell>
          <cell r="K1270">
            <v>1980.5262258064527</v>
          </cell>
          <cell r="AD1270">
            <v>314.02</v>
          </cell>
          <cell r="AE1270">
            <v>115.40998</v>
          </cell>
          <cell r="BA1270">
            <v>245.65</v>
          </cell>
          <cell r="BB1270">
            <v>906.70839999999998</v>
          </cell>
        </row>
        <row r="1271">
          <cell r="J1271">
            <v>515.71999999998854</v>
          </cell>
          <cell r="K1271">
            <v>1983.3566774193559</v>
          </cell>
          <cell r="AD1271">
            <v>314.02999999999997</v>
          </cell>
          <cell r="AE1271">
            <v>115.71501000000001</v>
          </cell>
          <cell r="BA1271">
            <v>245.68</v>
          </cell>
          <cell r="BB1271">
            <v>907.87099999999998</v>
          </cell>
        </row>
        <row r="1272">
          <cell r="J1272">
            <v>515.72999999998854</v>
          </cell>
          <cell r="K1272">
            <v>1986.1871290322592</v>
          </cell>
          <cell r="AD1272">
            <v>314.04000000000002</v>
          </cell>
          <cell r="AE1272">
            <v>116.02004000000001</v>
          </cell>
          <cell r="BA1272">
            <v>245.7</v>
          </cell>
          <cell r="BB1272">
            <v>909.15179999999998</v>
          </cell>
        </row>
        <row r="1273">
          <cell r="J1273">
            <v>515.73999999998853</v>
          </cell>
          <cell r="K1273">
            <v>1989.0175806451625</v>
          </cell>
          <cell r="AD1273">
            <v>314.05</v>
          </cell>
          <cell r="AE1273">
            <v>116.32507000000001</v>
          </cell>
          <cell r="BA1273">
            <v>245.73</v>
          </cell>
          <cell r="BB1273">
            <v>910.43259999999998</v>
          </cell>
        </row>
        <row r="1274">
          <cell r="J1274">
            <v>515.74999999998852</v>
          </cell>
          <cell r="K1274">
            <v>1991.8480322580658</v>
          </cell>
          <cell r="AD1274">
            <v>314.06</v>
          </cell>
          <cell r="AE1274">
            <v>116.6301</v>
          </cell>
          <cell r="BA1274">
            <v>245.75</v>
          </cell>
          <cell r="BB1274">
            <v>911.71339999999998</v>
          </cell>
        </row>
        <row r="1275">
          <cell r="J1275">
            <v>515.75999999998851</v>
          </cell>
          <cell r="K1275">
            <v>1994.6784838709691</v>
          </cell>
          <cell r="AD1275">
            <v>314.07</v>
          </cell>
          <cell r="AE1275">
            <v>116.93513</v>
          </cell>
          <cell r="BA1275">
            <v>245.78</v>
          </cell>
          <cell r="BB1275">
            <v>912.99419999999998</v>
          </cell>
        </row>
        <row r="1276">
          <cell r="J1276">
            <v>515.7699999999885</v>
          </cell>
          <cell r="K1276">
            <v>1997.5089354838724</v>
          </cell>
          <cell r="AD1276">
            <v>314.08</v>
          </cell>
          <cell r="AE1276">
            <v>117.24016</v>
          </cell>
          <cell r="BA1276">
            <v>245.8</v>
          </cell>
          <cell r="BB1276">
            <v>914.27499999999998</v>
          </cell>
        </row>
        <row r="1277">
          <cell r="J1277">
            <v>515.77999999998849</v>
          </cell>
          <cell r="K1277">
            <v>2000.3393870967757</v>
          </cell>
          <cell r="AD1277">
            <v>314.08999999999997</v>
          </cell>
          <cell r="AE1277">
            <v>117.54519000000001</v>
          </cell>
          <cell r="BA1277">
            <v>245.83</v>
          </cell>
          <cell r="BB1277">
            <v>915.55579999999998</v>
          </cell>
        </row>
        <row r="1278">
          <cell r="J1278">
            <v>515.78999999998848</v>
          </cell>
          <cell r="K1278">
            <v>2003.169838709679</v>
          </cell>
          <cell r="AD1278">
            <v>314.10000000000002</v>
          </cell>
          <cell r="AE1278">
            <v>117.85022000000001</v>
          </cell>
          <cell r="BA1278">
            <v>245.85</v>
          </cell>
          <cell r="BB1278">
            <v>916.83659999999998</v>
          </cell>
        </row>
        <row r="1279">
          <cell r="J1279">
            <v>515.79999999998847</v>
          </cell>
          <cell r="K1279">
            <v>2006.0002903225823</v>
          </cell>
          <cell r="AD1279">
            <v>314.11</v>
          </cell>
          <cell r="AE1279">
            <v>118.15525000000001</v>
          </cell>
          <cell r="BA1279">
            <v>245.88</v>
          </cell>
          <cell r="BB1279">
            <v>918.11739999999998</v>
          </cell>
        </row>
        <row r="1280">
          <cell r="J1280">
            <v>515.80999999998846</v>
          </cell>
          <cell r="K1280">
            <v>2008.8307419354855</v>
          </cell>
          <cell r="AD1280">
            <v>314.12</v>
          </cell>
          <cell r="AE1280">
            <v>118.46028000000001</v>
          </cell>
          <cell r="BA1280">
            <v>245.9</v>
          </cell>
          <cell r="BB1280">
            <v>919.39819999999997</v>
          </cell>
        </row>
        <row r="1281">
          <cell r="J1281">
            <v>515.81999999998845</v>
          </cell>
          <cell r="K1281">
            <v>2011.6611935483888</v>
          </cell>
          <cell r="AD1281">
            <v>314.13</v>
          </cell>
          <cell r="AE1281">
            <v>118.76531000000001</v>
          </cell>
          <cell r="BA1281">
            <v>245.93</v>
          </cell>
          <cell r="BB1281">
            <v>920.67899999999997</v>
          </cell>
        </row>
        <row r="1282">
          <cell r="J1282">
            <v>515.82999999998844</v>
          </cell>
          <cell r="K1282">
            <v>2014.4916451612921</v>
          </cell>
          <cell r="AD1282">
            <v>314.14</v>
          </cell>
          <cell r="AE1282">
            <v>119.07034000000002</v>
          </cell>
          <cell r="BA1282">
            <v>245.95</v>
          </cell>
          <cell r="BB1282">
            <v>921.95979999999997</v>
          </cell>
        </row>
        <row r="1283">
          <cell r="J1283">
            <v>515.83999999998844</v>
          </cell>
          <cell r="K1283">
            <v>2017.3220967741954</v>
          </cell>
          <cell r="AD1283">
            <v>314.14999999999998</v>
          </cell>
          <cell r="AE1283">
            <v>119.37537</v>
          </cell>
          <cell r="BA1283">
            <v>245.98</v>
          </cell>
          <cell r="BB1283">
            <v>923.24</v>
          </cell>
        </row>
        <row r="1284">
          <cell r="J1284">
            <v>515.84999999998843</v>
          </cell>
          <cell r="K1284">
            <v>2020.1525483870987</v>
          </cell>
          <cell r="AD1284">
            <v>314.16000000000003</v>
          </cell>
          <cell r="AE1284">
            <v>119.68040000000001</v>
          </cell>
          <cell r="BA1284">
            <v>246</v>
          </cell>
          <cell r="BB1284">
            <v>924.54010000000005</v>
          </cell>
        </row>
        <row r="1285">
          <cell r="J1285">
            <v>515.85999999998842</v>
          </cell>
          <cell r="K1285">
            <v>2022.9829999999999</v>
          </cell>
          <cell r="AD1285">
            <v>314.17</v>
          </cell>
          <cell r="AE1285">
            <v>119.98543000000001</v>
          </cell>
          <cell r="BA1285">
            <v>246.03</v>
          </cell>
          <cell r="BB1285">
            <v>925.84019999999998</v>
          </cell>
        </row>
        <row r="1286">
          <cell r="J1286">
            <v>515.86999999998841</v>
          </cell>
          <cell r="K1286">
            <v>2026.0488333333333</v>
          </cell>
          <cell r="AD1286">
            <v>314.18</v>
          </cell>
          <cell r="AE1286">
            <v>120.29046</v>
          </cell>
          <cell r="BA1286">
            <v>246.05</v>
          </cell>
          <cell r="BB1286">
            <v>927.14030000000002</v>
          </cell>
        </row>
        <row r="1287">
          <cell r="J1287">
            <v>515.8799999999884</v>
          </cell>
          <cell r="K1287">
            <v>2029.1146666666666</v>
          </cell>
          <cell r="AD1287">
            <v>314.19</v>
          </cell>
          <cell r="AE1287">
            <v>120.59549</v>
          </cell>
          <cell r="BA1287">
            <v>246.08</v>
          </cell>
          <cell r="BB1287">
            <v>928.44039999999995</v>
          </cell>
        </row>
        <row r="1288">
          <cell r="J1288">
            <v>515.88999999998839</v>
          </cell>
          <cell r="K1288">
            <v>2032.1804999999999</v>
          </cell>
          <cell r="AD1288">
            <v>314.2</v>
          </cell>
          <cell r="AE1288">
            <v>120.90052</v>
          </cell>
          <cell r="BA1288">
            <v>246.1</v>
          </cell>
          <cell r="BB1288">
            <v>929.7405</v>
          </cell>
        </row>
        <row r="1289">
          <cell r="J1289">
            <v>515.89999999998838</v>
          </cell>
          <cell r="K1289">
            <v>2035.2463333333333</v>
          </cell>
          <cell r="AD1289">
            <v>314.20999999999998</v>
          </cell>
          <cell r="AE1289">
            <v>121.20555</v>
          </cell>
          <cell r="BA1289">
            <v>246.13</v>
          </cell>
          <cell r="BB1289">
            <v>931.04060000000004</v>
          </cell>
        </row>
        <row r="1290">
          <cell r="J1290">
            <v>515.90999999998837</v>
          </cell>
          <cell r="K1290">
            <v>2038.3121666666666</v>
          </cell>
          <cell r="AD1290">
            <v>314.22000000000003</v>
          </cell>
          <cell r="AE1290">
            <v>121.51058</v>
          </cell>
          <cell r="BA1290">
            <v>246.15</v>
          </cell>
          <cell r="BB1290">
            <v>932.34069999999997</v>
          </cell>
        </row>
        <row r="1291">
          <cell r="J1291">
            <v>515.91999999998836</v>
          </cell>
          <cell r="K1291">
            <v>2041.3779999999999</v>
          </cell>
          <cell r="AD1291">
            <v>314.23</v>
          </cell>
          <cell r="AE1291">
            <v>121.81561000000001</v>
          </cell>
          <cell r="BA1291">
            <v>246.18</v>
          </cell>
          <cell r="BB1291">
            <v>933.64080000000001</v>
          </cell>
        </row>
        <row r="1292">
          <cell r="J1292">
            <v>515.92999999998835</v>
          </cell>
          <cell r="K1292">
            <v>2044.4438333333333</v>
          </cell>
          <cell r="AD1292">
            <v>314.24</v>
          </cell>
          <cell r="AE1292">
            <v>122.12064000000001</v>
          </cell>
          <cell r="BA1292">
            <v>246.2</v>
          </cell>
          <cell r="BB1292">
            <v>934.94090000000006</v>
          </cell>
        </row>
        <row r="1293">
          <cell r="J1293">
            <v>515.93999999998834</v>
          </cell>
          <cell r="K1293">
            <v>2047.5096666666666</v>
          </cell>
          <cell r="AD1293">
            <v>314.25</v>
          </cell>
          <cell r="AE1293">
            <v>122.42567000000001</v>
          </cell>
          <cell r="BA1293">
            <v>246.23</v>
          </cell>
          <cell r="BB1293">
            <v>936.24099999999999</v>
          </cell>
        </row>
        <row r="1294">
          <cell r="J1294">
            <v>515.94999999998834</v>
          </cell>
          <cell r="K1294">
            <v>2050.5754999999999</v>
          </cell>
          <cell r="AD1294">
            <v>314.26</v>
          </cell>
          <cell r="AE1294">
            <v>122.73070000000001</v>
          </cell>
          <cell r="BA1294">
            <v>246.25</v>
          </cell>
          <cell r="BB1294">
            <v>937.54110000000003</v>
          </cell>
        </row>
        <row r="1295">
          <cell r="J1295">
            <v>515.95999999998833</v>
          </cell>
          <cell r="K1295">
            <v>2053.6413333333335</v>
          </cell>
          <cell r="AD1295">
            <v>314.27</v>
          </cell>
          <cell r="AE1295">
            <v>123.03573</v>
          </cell>
          <cell r="BA1295">
            <v>246.28</v>
          </cell>
          <cell r="BB1295">
            <v>938.84100000000001</v>
          </cell>
        </row>
        <row r="1296">
          <cell r="J1296">
            <v>515.96999999998832</v>
          </cell>
          <cell r="K1296">
            <v>2056.707166666667</v>
          </cell>
          <cell r="AD1296">
            <v>314.27999999999997</v>
          </cell>
          <cell r="AE1296">
            <v>123.34076</v>
          </cell>
          <cell r="BA1296">
            <v>246.3</v>
          </cell>
          <cell r="BB1296">
            <v>940.16989999999998</v>
          </cell>
        </row>
        <row r="1297">
          <cell r="J1297">
            <v>515.97999999998831</v>
          </cell>
          <cell r="K1297">
            <v>2059.7730000000006</v>
          </cell>
          <cell r="AD1297">
            <v>314.29000000000002</v>
          </cell>
          <cell r="AE1297">
            <v>123.64579000000001</v>
          </cell>
          <cell r="BA1297">
            <v>246.33</v>
          </cell>
          <cell r="BB1297">
            <v>941.49879999999996</v>
          </cell>
        </row>
        <row r="1298">
          <cell r="J1298">
            <v>515.9899999999883</v>
          </cell>
          <cell r="K1298">
            <v>2062.8388333333342</v>
          </cell>
          <cell r="AD1298">
            <v>314.3</v>
          </cell>
          <cell r="AE1298">
            <v>123.95082000000001</v>
          </cell>
          <cell r="BA1298">
            <v>246.35</v>
          </cell>
          <cell r="BB1298">
            <v>942.82770000000005</v>
          </cell>
        </row>
        <row r="1299">
          <cell r="J1299">
            <v>515.99999999998829</v>
          </cell>
          <cell r="K1299">
            <v>2065.9046666666677</v>
          </cell>
          <cell r="AD1299">
            <v>314.31</v>
          </cell>
          <cell r="AE1299">
            <v>124.25585000000001</v>
          </cell>
          <cell r="BA1299">
            <v>246.38</v>
          </cell>
          <cell r="BB1299">
            <v>944.15660000000003</v>
          </cell>
        </row>
        <row r="1300">
          <cell r="J1300">
            <v>516.00999999998828</v>
          </cell>
          <cell r="K1300">
            <v>2068.9705000000013</v>
          </cell>
          <cell r="AD1300">
            <v>314.32</v>
          </cell>
          <cell r="AE1300">
            <v>124.56088000000001</v>
          </cell>
          <cell r="BA1300">
            <v>246.4</v>
          </cell>
          <cell r="BB1300">
            <v>945.4855</v>
          </cell>
        </row>
        <row r="1301">
          <cell r="J1301">
            <v>516.01999999998827</v>
          </cell>
          <cell r="K1301">
            <v>2072.0363333333348</v>
          </cell>
          <cell r="AD1301">
            <v>314.33</v>
          </cell>
          <cell r="AE1301">
            <v>124.86591000000001</v>
          </cell>
          <cell r="BA1301">
            <v>246.43</v>
          </cell>
          <cell r="BB1301">
            <v>946.81439999999998</v>
          </cell>
        </row>
        <row r="1302">
          <cell r="J1302">
            <v>516.02999999998826</v>
          </cell>
          <cell r="K1302">
            <v>2075.1021666666684</v>
          </cell>
          <cell r="AD1302">
            <v>314.33999999999997</v>
          </cell>
          <cell r="AE1302">
            <v>125.17094</v>
          </cell>
          <cell r="BA1302">
            <v>246.45</v>
          </cell>
          <cell r="BB1302">
            <v>948.14329999999995</v>
          </cell>
        </row>
        <row r="1303">
          <cell r="J1303">
            <v>516.03999999998825</v>
          </cell>
          <cell r="K1303">
            <v>2078.1680000000019</v>
          </cell>
          <cell r="AD1303">
            <v>314.35000000000002</v>
          </cell>
          <cell r="AE1303">
            <v>125.47597</v>
          </cell>
          <cell r="BA1303">
            <v>246.48</v>
          </cell>
          <cell r="BB1303">
            <v>949.47220000000004</v>
          </cell>
        </row>
        <row r="1304">
          <cell r="J1304">
            <v>516.04999999998824</v>
          </cell>
          <cell r="K1304">
            <v>2081.2338333333355</v>
          </cell>
          <cell r="AD1304">
            <v>314.36</v>
          </cell>
          <cell r="AE1304">
            <v>125.78100000000001</v>
          </cell>
          <cell r="BA1304">
            <v>246.5</v>
          </cell>
          <cell r="BB1304">
            <v>950.80110000000002</v>
          </cell>
        </row>
        <row r="1305">
          <cell r="J1305">
            <v>516.05999999998824</v>
          </cell>
          <cell r="K1305">
            <v>2084.2996666666691</v>
          </cell>
          <cell r="AD1305">
            <v>314.37</v>
          </cell>
          <cell r="AE1305">
            <v>126.17938000000001</v>
          </cell>
          <cell r="BA1305">
            <v>246.53</v>
          </cell>
          <cell r="BB1305">
            <v>952.13</v>
          </cell>
        </row>
        <row r="1306">
          <cell r="J1306">
            <v>516.06999999998823</v>
          </cell>
          <cell r="K1306">
            <v>2087.3655000000026</v>
          </cell>
          <cell r="AD1306">
            <v>314.38</v>
          </cell>
          <cell r="AE1306">
            <v>126.57776000000001</v>
          </cell>
          <cell r="BA1306">
            <v>246.55</v>
          </cell>
          <cell r="BB1306">
            <v>953.45889999999997</v>
          </cell>
        </row>
        <row r="1307">
          <cell r="J1307">
            <v>516.07999999998822</v>
          </cell>
          <cell r="K1307">
            <v>2090.4313333333362</v>
          </cell>
          <cell r="AD1307">
            <v>314.39</v>
          </cell>
          <cell r="AE1307">
            <v>126.97614000000002</v>
          </cell>
          <cell r="BA1307">
            <v>246.58</v>
          </cell>
          <cell r="BB1307">
            <v>954.78800000000001</v>
          </cell>
        </row>
        <row r="1308">
          <cell r="J1308">
            <v>516.08999999998821</v>
          </cell>
          <cell r="K1308">
            <v>2093.4971666666697</v>
          </cell>
          <cell r="AD1308">
            <v>314.39999999999998</v>
          </cell>
          <cell r="AE1308">
            <v>127.37452</v>
          </cell>
          <cell r="BA1308">
            <v>246.6</v>
          </cell>
          <cell r="BB1308">
            <v>956.14239999999995</v>
          </cell>
        </row>
        <row r="1309">
          <cell r="J1309">
            <v>516.0999999999882</v>
          </cell>
          <cell r="K1309">
            <v>2096.5630000000033</v>
          </cell>
          <cell r="AD1309">
            <v>314.41000000000003</v>
          </cell>
          <cell r="AE1309">
            <v>127.77289999999999</v>
          </cell>
          <cell r="BA1309">
            <v>246.63</v>
          </cell>
          <cell r="BB1309">
            <v>957.49680000000001</v>
          </cell>
        </row>
        <row r="1310">
          <cell r="J1310">
            <v>516.10999999998819</v>
          </cell>
          <cell r="K1310">
            <v>2099.6288333333368</v>
          </cell>
          <cell r="AD1310">
            <v>314.42</v>
          </cell>
          <cell r="AE1310">
            <v>128.17128</v>
          </cell>
          <cell r="BA1310">
            <v>246.65</v>
          </cell>
          <cell r="BB1310">
            <v>958.85119999999995</v>
          </cell>
        </row>
        <row r="1311">
          <cell r="J1311">
            <v>516.11999999998818</v>
          </cell>
          <cell r="K1311">
            <v>2102.6946666666704</v>
          </cell>
          <cell r="AD1311">
            <v>314.43</v>
          </cell>
          <cell r="AE1311">
            <v>128.56966</v>
          </cell>
          <cell r="BA1311">
            <v>246.68</v>
          </cell>
          <cell r="BB1311">
            <v>960.2056</v>
          </cell>
        </row>
        <row r="1312">
          <cell r="J1312">
            <v>516.12999999998817</v>
          </cell>
          <cell r="K1312">
            <v>2105.760500000004</v>
          </cell>
          <cell r="AD1312">
            <v>314.44</v>
          </cell>
          <cell r="AE1312">
            <v>128.96804</v>
          </cell>
          <cell r="BA1312">
            <v>246.7</v>
          </cell>
          <cell r="BB1312">
            <v>961.56</v>
          </cell>
        </row>
        <row r="1313">
          <cell r="J1313">
            <v>516.13999999998816</v>
          </cell>
          <cell r="K1313">
            <v>2108.8263333333375</v>
          </cell>
          <cell r="AD1313">
            <v>314.45</v>
          </cell>
          <cell r="AE1313">
            <v>129.36642000000001</v>
          </cell>
          <cell r="BA1313">
            <v>246.73</v>
          </cell>
          <cell r="BB1313">
            <v>962.9144</v>
          </cell>
        </row>
        <row r="1314">
          <cell r="J1314">
            <v>516.14999999998815</v>
          </cell>
          <cell r="K1314">
            <v>2111.8921666666711</v>
          </cell>
          <cell r="AD1314">
            <v>314.45999999999998</v>
          </cell>
          <cell r="AE1314">
            <v>129.76480000000001</v>
          </cell>
          <cell r="BA1314">
            <v>246.75</v>
          </cell>
          <cell r="BB1314">
            <v>964.26880000000006</v>
          </cell>
        </row>
        <row r="1315">
          <cell r="J1315">
            <v>516.15999999998814</v>
          </cell>
          <cell r="K1315">
            <v>2114.9580000000001</v>
          </cell>
          <cell r="AD1315">
            <v>314.47000000000003</v>
          </cell>
          <cell r="AE1315">
            <v>130.16318000000001</v>
          </cell>
          <cell r="BA1315">
            <v>246.78</v>
          </cell>
          <cell r="BB1315">
            <v>965.6232</v>
          </cell>
        </row>
        <row r="1316">
          <cell r="J1316">
            <v>516.16999999998814</v>
          </cell>
          <cell r="K1316">
            <v>2118.0659677419358</v>
          </cell>
          <cell r="AD1316">
            <v>314.48</v>
          </cell>
          <cell r="AE1316">
            <v>130.56156000000001</v>
          </cell>
          <cell r="BA1316">
            <v>246.8</v>
          </cell>
          <cell r="BB1316">
            <v>966.97760000000005</v>
          </cell>
        </row>
        <row r="1317">
          <cell r="J1317">
            <v>516.17999999998813</v>
          </cell>
          <cell r="K1317">
            <v>2121.1739354838714</v>
          </cell>
          <cell r="AD1317">
            <v>314.49</v>
          </cell>
          <cell r="AE1317">
            <v>130.95994000000002</v>
          </cell>
          <cell r="BA1317">
            <v>246.83</v>
          </cell>
          <cell r="BB1317">
            <v>968.33199999999999</v>
          </cell>
        </row>
        <row r="1318">
          <cell r="J1318">
            <v>516.18999999998812</v>
          </cell>
          <cell r="K1318">
            <v>2124.2819032258071</v>
          </cell>
          <cell r="AD1318">
            <v>314.5</v>
          </cell>
          <cell r="AE1318">
            <v>131.35831999999999</v>
          </cell>
          <cell r="BA1318">
            <v>246.85</v>
          </cell>
          <cell r="BB1318">
            <v>969.68640000000005</v>
          </cell>
        </row>
        <row r="1319">
          <cell r="J1319">
            <v>516.19999999998811</v>
          </cell>
          <cell r="K1319">
            <v>2127.3898709677428</v>
          </cell>
          <cell r="AD1319">
            <v>314.51</v>
          </cell>
          <cell r="AE1319">
            <v>131.7567</v>
          </cell>
          <cell r="BA1319">
            <v>246.88</v>
          </cell>
          <cell r="BB1319">
            <v>971.04100000000005</v>
          </cell>
        </row>
        <row r="1320">
          <cell r="J1320">
            <v>516.2099999999881</v>
          </cell>
          <cell r="K1320">
            <v>2130.4978387096785</v>
          </cell>
          <cell r="AD1320">
            <v>314.52</v>
          </cell>
          <cell r="AE1320">
            <v>132.15508</v>
          </cell>
          <cell r="BA1320">
            <v>246.9</v>
          </cell>
          <cell r="BB1320">
            <v>972.31659999999999</v>
          </cell>
        </row>
        <row r="1321">
          <cell r="J1321">
            <v>516.21999999998809</v>
          </cell>
          <cell r="K1321">
            <v>2133.6058064516142</v>
          </cell>
          <cell r="AD1321">
            <v>314.52999999999997</v>
          </cell>
          <cell r="AE1321">
            <v>132.55346</v>
          </cell>
          <cell r="BA1321">
            <v>246.93</v>
          </cell>
          <cell r="BB1321">
            <v>973.59220000000005</v>
          </cell>
        </row>
        <row r="1322">
          <cell r="J1322">
            <v>516.22999999998808</v>
          </cell>
          <cell r="K1322">
            <v>2136.7137741935499</v>
          </cell>
          <cell r="AD1322">
            <v>314.54000000000002</v>
          </cell>
          <cell r="AE1322">
            <v>132.95184</v>
          </cell>
          <cell r="BA1322">
            <v>246.95</v>
          </cell>
          <cell r="BB1322">
            <v>974.86779999999999</v>
          </cell>
        </row>
        <row r="1323">
          <cell r="J1323">
            <v>516.23999999998807</v>
          </cell>
          <cell r="K1323">
            <v>2139.8217419354855</v>
          </cell>
          <cell r="AD1323">
            <v>314.55</v>
          </cell>
          <cell r="AE1323">
            <v>133.35022000000001</v>
          </cell>
          <cell r="BA1323">
            <v>246.98</v>
          </cell>
          <cell r="BB1323">
            <v>976.14340000000004</v>
          </cell>
        </row>
        <row r="1324">
          <cell r="J1324">
            <v>516.24999999998806</v>
          </cell>
          <cell r="K1324">
            <v>2142.9297096774212</v>
          </cell>
          <cell r="AD1324">
            <v>314.56</v>
          </cell>
          <cell r="AE1324">
            <v>133.74860000000001</v>
          </cell>
          <cell r="BA1324">
            <v>247</v>
          </cell>
          <cell r="BB1324">
            <v>977.41899999999998</v>
          </cell>
        </row>
        <row r="1325">
          <cell r="J1325">
            <v>516.25999999998805</v>
          </cell>
          <cell r="K1325">
            <v>2146.0376774193569</v>
          </cell>
          <cell r="AD1325">
            <v>314.57</v>
          </cell>
          <cell r="AE1325">
            <v>134.14698000000001</v>
          </cell>
          <cell r="BA1325">
            <v>247.03</v>
          </cell>
          <cell r="BB1325">
            <v>978.69460000000004</v>
          </cell>
        </row>
        <row r="1326">
          <cell r="J1326">
            <v>516.26999999998804</v>
          </cell>
          <cell r="K1326">
            <v>2149.1456451612926</v>
          </cell>
          <cell r="AD1326">
            <v>314.58</v>
          </cell>
          <cell r="AE1326">
            <v>134.54536000000002</v>
          </cell>
          <cell r="BA1326">
            <v>247.05</v>
          </cell>
          <cell r="BB1326">
            <v>979.97019999999998</v>
          </cell>
        </row>
        <row r="1327">
          <cell r="J1327">
            <v>516.27999999998804</v>
          </cell>
          <cell r="K1327">
            <v>2152.2536129032283</v>
          </cell>
          <cell r="AD1327">
            <v>314.58999999999997</v>
          </cell>
          <cell r="AE1327">
            <v>134.94374000000002</v>
          </cell>
          <cell r="BA1327">
            <v>247.08</v>
          </cell>
          <cell r="BB1327">
            <v>981.24580000000003</v>
          </cell>
        </row>
        <row r="1328">
          <cell r="J1328">
            <v>516.28999999998803</v>
          </cell>
          <cell r="K1328">
            <v>2155.3615806451639</v>
          </cell>
          <cell r="AD1328">
            <v>314.60000000000002</v>
          </cell>
          <cell r="AE1328">
            <v>135.34212000000002</v>
          </cell>
          <cell r="BA1328">
            <v>247.1</v>
          </cell>
          <cell r="BB1328">
            <v>982.52139999999997</v>
          </cell>
        </row>
        <row r="1329">
          <cell r="J1329">
            <v>516.29999999998802</v>
          </cell>
          <cell r="K1329">
            <v>2158.4695483870996</v>
          </cell>
          <cell r="AD1329">
            <v>314.61</v>
          </cell>
          <cell r="AE1329">
            <v>135.74050000000003</v>
          </cell>
          <cell r="BA1329">
            <v>247.13</v>
          </cell>
          <cell r="BB1329">
            <v>983.79700000000003</v>
          </cell>
        </row>
        <row r="1330">
          <cell r="J1330">
            <v>516.30999999998801</v>
          </cell>
          <cell r="K1330">
            <v>2161.5775161290353</v>
          </cell>
          <cell r="AD1330">
            <v>314.62</v>
          </cell>
          <cell r="AE1330">
            <v>136.13888000000003</v>
          </cell>
          <cell r="BA1330">
            <v>247.15</v>
          </cell>
          <cell r="BB1330">
            <v>985.07259999999997</v>
          </cell>
        </row>
        <row r="1331">
          <cell r="J1331">
            <v>516.319999999988</v>
          </cell>
          <cell r="K1331">
            <v>2164.685483870971</v>
          </cell>
          <cell r="AD1331">
            <v>314.63</v>
          </cell>
          <cell r="AE1331">
            <v>136.53726</v>
          </cell>
          <cell r="BA1331">
            <v>247.18</v>
          </cell>
          <cell r="BB1331">
            <v>986.34820000000002</v>
          </cell>
        </row>
        <row r="1332">
          <cell r="J1332">
            <v>516.32999999998799</v>
          </cell>
          <cell r="K1332">
            <v>2167.7934516129067</v>
          </cell>
          <cell r="AD1332">
            <v>314.64</v>
          </cell>
          <cell r="AE1332">
            <v>136.93564000000001</v>
          </cell>
          <cell r="BA1332">
            <v>247.2</v>
          </cell>
          <cell r="BB1332">
            <v>987.62400000000002</v>
          </cell>
        </row>
        <row r="1333">
          <cell r="J1333">
            <v>516.33999999998798</v>
          </cell>
          <cell r="K1333">
            <v>2170.9014193548423</v>
          </cell>
          <cell r="AD1333">
            <v>314.64999999999998</v>
          </cell>
          <cell r="AE1333">
            <v>137.33402000000001</v>
          </cell>
          <cell r="BA1333">
            <v>247.23</v>
          </cell>
          <cell r="BB1333">
            <v>989.03689999999995</v>
          </cell>
        </row>
        <row r="1334">
          <cell r="J1334">
            <v>516.34999999998797</v>
          </cell>
          <cell r="K1334">
            <v>2174.009387096778</v>
          </cell>
          <cell r="AD1334">
            <v>314.66000000000003</v>
          </cell>
          <cell r="AE1334">
            <v>137.73240000000001</v>
          </cell>
          <cell r="BA1334">
            <v>247.25</v>
          </cell>
          <cell r="BB1334">
            <v>990.44979999999998</v>
          </cell>
        </row>
        <row r="1335">
          <cell r="J1335">
            <v>516.35999999998796</v>
          </cell>
          <cell r="K1335">
            <v>2177.1173548387137</v>
          </cell>
          <cell r="AD1335">
            <v>314.67</v>
          </cell>
          <cell r="AE1335">
            <v>138.13078000000002</v>
          </cell>
          <cell r="BA1335">
            <v>247.28</v>
          </cell>
          <cell r="BB1335">
            <v>991.86270000000002</v>
          </cell>
        </row>
        <row r="1336">
          <cell r="J1336">
            <v>516.36999999998795</v>
          </cell>
          <cell r="K1336">
            <v>2180.2253225806494</v>
          </cell>
          <cell r="AD1336">
            <v>314.68</v>
          </cell>
          <cell r="AE1336">
            <v>138.52916000000002</v>
          </cell>
          <cell r="BA1336">
            <v>247.3</v>
          </cell>
          <cell r="BB1336">
            <v>993.27560000000005</v>
          </cell>
        </row>
        <row r="1337">
          <cell r="J1337">
            <v>516.37999999998794</v>
          </cell>
          <cell r="K1337">
            <v>2183.3332903225851</v>
          </cell>
          <cell r="AD1337">
            <v>314.69</v>
          </cell>
          <cell r="AE1337">
            <v>138.92754000000002</v>
          </cell>
          <cell r="BA1337">
            <v>247.33</v>
          </cell>
          <cell r="BB1337">
            <v>994.68849999999998</v>
          </cell>
        </row>
        <row r="1338">
          <cell r="J1338">
            <v>516.38999999998794</v>
          </cell>
          <cell r="K1338">
            <v>2186.4412580645208</v>
          </cell>
          <cell r="AD1338">
            <v>314.7</v>
          </cell>
          <cell r="AE1338">
            <v>139.32592</v>
          </cell>
          <cell r="BA1338">
            <v>247.35</v>
          </cell>
          <cell r="BB1338">
            <v>996.10140000000001</v>
          </cell>
        </row>
        <row r="1339">
          <cell r="J1339">
            <v>516.39999999998793</v>
          </cell>
          <cell r="K1339">
            <v>2189.5492258064564</v>
          </cell>
          <cell r="AD1339">
            <v>314.70999999999998</v>
          </cell>
          <cell r="AE1339">
            <v>139.7243</v>
          </cell>
          <cell r="BA1339">
            <v>247.38</v>
          </cell>
          <cell r="BB1339">
            <v>997.51430000000005</v>
          </cell>
        </row>
        <row r="1340">
          <cell r="J1340">
            <v>516.40999999998792</v>
          </cell>
          <cell r="K1340">
            <v>2192.6571935483921</v>
          </cell>
          <cell r="AD1340">
            <v>314.72000000000003</v>
          </cell>
          <cell r="AE1340">
            <v>140.12268</v>
          </cell>
          <cell r="BA1340">
            <v>247.4</v>
          </cell>
          <cell r="BB1340">
            <v>998.92719999999997</v>
          </cell>
        </row>
        <row r="1341">
          <cell r="J1341">
            <v>516.41999999998791</v>
          </cell>
          <cell r="K1341">
            <v>2195.7651612903278</v>
          </cell>
          <cell r="AD1341">
            <v>314.73</v>
          </cell>
          <cell r="AE1341">
            <v>140.52106000000001</v>
          </cell>
          <cell r="BA1341">
            <v>247.43</v>
          </cell>
          <cell r="BB1341">
            <v>1000.3401</v>
          </cell>
        </row>
        <row r="1342">
          <cell r="J1342">
            <v>516.4299999999879</v>
          </cell>
          <cell r="K1342">
            <v>2198.8731290322635</v>
          </cell>
          <cell r="AD1342">
            <v>314.74</v>
          </cell>
          <cell r="AE1342">
            <v>140.91944000000001</v>
          </cell>
          <cell r="BA1342">
            <v>247.45</v>
          </cell>
          <cell r="BB1342">
            <v>1001.753</v>
          </cell>
        </row>
        <row r="1343">
          <cell r="J1343">
            <v>516.43999999998789</v>
          </cell>
          <cell r="K1343">
            <v>2201.9810967741992</v>
          </cell>
          <cell r="AD1343">
            <v>314.75</v>
          </cell>
          <cell r="AE1343">
            <v>141.31782000000001</v>
          </cell>
          <cell r="BA1343">
            <v>247.48</v>
          </cell>
          <cell r="BB1343">
            <v>1003.1659</v>
          </cell>
        </row>
        <row r="1344">
          <cell r="J1344">
            <v>516.44999999998788</v>
          </cell>
          <cell r="K1344">
            <v>2205.0890645161348</v>
          </cell>
          <cell r="AD1344">
            <v>314.76</v>
          </cell>
          <cell r="AE1344">
            <v>141.71620000000001</v>
          </cell>
          <cell r="BA1344">
            <v>247.5</v>
          </cell>
          <cell r="BB1344">
            <v>1004.579</v>
          </cell>
        </row>
        <row r="1345">
          <cell r="J1345">
            <v>516.45999999998787</v>
          </cell>
          <cell r="K1345">
            <v>2208.1970322580705</v>
          </cell>
          <cell r="AD1345">
            <v>314.77</v>
          </cell>
          <cell r="AE1345">
            <v>142.11458000000002</v>
          </cell>
          <cell r="BA1345">
            <v>247.53</v>
          </cell>
          <cell r="BB1345">
            <v>1006.0189</v>
          </cell>
        </row>
        <row r="1346">
          <cell r="J1346">
            <v>516.46999999998786</v>
          </cell>
          <cell r="K1346">
            <v>2211.3049999999998</v>
          </cell>
          <cell r="AD1346">
            <v>314.77999999999997</v>
          </cell>
          <cell r="AE1346">
            <v>142.51296000000002</v>
          </cell>
          <cell r="BA1346">
            <v>247.55</v>
          </cell>
          <cell r="BB1346">
            <v>1007.4588</v>
          </cell>
        </row>
        <row r="1347">
          <cell r="J1347">
            <v>516.47999999998785</v>
          </cell>
          <cell r="K1347">
            <v>2214.6670333333332</v>
          </cell>
          <cell r="AD1347">
            <v>314.79000000000002</v>
          </cell>
          <cell r="AE1347">
            <v>142.91134000000002</v>
          </cell>
          <cell r="BA1347">
            <v>247.58</v>
          </cell>
          <cell r="BB1347">
            <v>1008.8987</v>
          </cell>
        </row>
        <row r="1348">
          <cell r="J1348">
            <v>516.48999999998784</v>
          </cell>
          <cell r="K1348">
            <v>2218.0290666666665</v>
          </cell>
          <cell r="AD1348">
            <v>314.8</v>
          </cell>
          <cell r="AE1348">
            <v>143.30972000000003</v>
          </cell>
          <cell r="BA1348">
            <v>247.6</v>
          </cell>
          <cell r="BB1348">
            <v>1010.3386</v>
          </cell>
        </row>
        <row r="1349">
          <cell r="J1349">
            <v>516.49999999998784</v>
          </cell>
          <cell r="K1349">
            <v>2221.3910999999998</v>
          </cell>
          <cell r="AD1349">
            <v>314.81</v>
          </cell>
          <cell r="AE1349">
            <v>143.70810000000003</v>
          </cell>
          <cell r="BA1349">
            <v>247.63</v>
          </cell>
          <cell r="BB1349">
            <v>1011.7785</v>
          </cell>
        </row>
        <row r="1350">
          <cell r="J1350">
            <v>516.50999999998783</v>
          </cell>
          <cell r="K1350">
            <v>2224.7531333333332</v>
          </cell>
          <cell r="AD1350">
            <v>314.82</v>
          </cell>
          <cell r="AE1350">
            <v>144.10648000000003</v>
          </cell>
          <cell r="BA1350">
            <v>247.65</v>
          </cell>
          <cell r="BB1350">
            <v>1013.2184</v>
          </cell>
        </row>
        <row r="1351">
          <cell r="J1351">
            <v>516.51999999998782</v>
          </cell>
          <cell r="K1351">
            <v>2228.1151666666665</v>
          </cell>
          <cell r="AD1351">
            <v>314.83</v>
          </cell>
          <cell r="AE1351">
            <v>144.50486000000001</v>
          </cell>
          <cell r="BA1351">
            <v>247.68</v>
          </cell>
          <cell r="BB1351">
            <v>1014.6583000000001</v>
          </cell>
        </row>
        <row r="1352">
          <cell r="J1352">
            <v>516.52999999998781</v>
          </cell>
          <cell r="K1352">
            <v>2231.4771999999998</v>
          </cell>
          <cell r="AD1352">
            <v>314.83999999999997</v>
          </cell>
          <cell r="AE1352">
            <v>144.90324000000001</v>
          </cell>
          <cell r="BA1352">
            <v>247.7</v>
          </cell>
          <cell r="BB1352">
            <v>1016.0982</v>
          </cell>
        </row>
        <row r="1353">
          <cell r="J1353">
            <v>516.5399999999878</v>
          </cell>
          <cell r="K1353">
            <v>2234.8392333333331</v>
          </cell>
          <cell r="AD1353">
            <v>314.85000000000002</v>
          </cell>
          <cell r="AE1353">
            <v>145.30162000000001</v>
          </cell>
          <cell r="BA1353">
            <v>247.73</v>
          </cell>
          <cell r="BB1353">
            <v>1017.5381</v>
          </cell>
        </row>
        <row r="1354">
          <cell r="J1354">
            <v>516.54999999998779</v>
          </cell>
          <cell r="K1354">
            <v>2238.2012666666665</v>
          </cell>
          <cell r="AD1354">
            <v>314.86</v>
          </cell>
          <cell r="AE1354">
            <v>145.69999999999999</v>
          </cell>
          <cell r="BA1354">
            <v>247.75</v>
          </cell>
          <cell r="BB1354">
            <v>1018.978</v>
          </cell>
        </row>
        <row r="1355">
          <cell r="J1355">
            <v>516.55999999998778</v>
          </cell>
          <cell r="K1355">
            <v>2241.5632999999998</v>
          </cell>
          <cell r="AD1355">
            <v>314.87</v>
          </cell>
          <cell r="AE1355">
            <v>146.09838000000002</v>
          </cell>
          <cell r="BA1355">
            <v>247.78</v>
          </cell>
          <cell r="BB1355">
            <v>1020.4179</v>
          </cell>
        </row>
        <row r="1356">
          <cell r="J1356">
            <v>516.56999999998777</v>
          </cell>
          <cell r="K1356">
            <v>2244.9253333333331</v>
          </cell>
          <cell r="AD1356">
            <v>314.88</v>
          </cell>
          <cell r="AE1356">
            <v>146.49676000000002</v>
          </cell>
          <cell r="BA1356">
            <v>247.8</v>
          </cell>
          <cell r="BB1356">
            <v>1021.8579999999999</v>
          </cell>
        </row>
        <row r="1357">
          <cell r="J1357">
            <v>516.57999999998776</v>
          </cell>
          <cell r="K1357">
            <v>2248.2873666666665</v>
          </cell>
          <cell r="AD1357">
            <v>314.89</v>
          </cell>
          <cell r="AE1357">
            <v>146.89514000000003</v>
          </cell>
          <cell r="BA1357">
            <v>247.83</v>
          </cell>
          <cell r="BB1357">
            <v>1023.3357</v>
          </cell>
        </row>
        <row r="1358">
          <cell r="J1358">
            <v>516.58999999998775</v>
          </cell>
          <cell r="K1358">
            <v>2251.6493999999998</v>
          </cell>
          <cell r="AD1358">
            <v>314.89999999999998</v>
          </cell>
          <cell r="AE1358">
            <v>147.29352</v>
          </cell>
          <cell r="BA1358">
            <v>247.85</v>
          </cell>
          <cell r="BB1358">
            <v>1024.8134</v>
          </cell>
        </row>
        <row r="1359">
          <cell r="J1359">
            <v>516.59999999998774</v>
          </cell>
          <cell r="K1359">
            <v>2255.0114333333331</v>
          </cell>
          <cell r="AD1359">
            <v>314.91000000000003</v>
          </cell>
          <cell r="AE1359">
            <v>147.6919</v>
          </cell>
          <cell r="BA1359">
            <v>247.88</v>
          </cell>
          <cell r="BB1359">
            <v>1026.2910999999999</v>
          </cell>
        </row>
        <row r="1360">
          <cell r="J1360">
            <v>516.60999999998774</v>
          </cell>
          <cell r="K1360">
            <v>2258.3734666666664</v>
          </cell>
          <cell r="AD1360">
            <v>314.92</v>
          </cell>
          <cell r="AE1360">
            <v>148.09028000000001</v>
          </cell>
          <cell r="BA1360">
            <v>247.9</v>
          </cell>
          <cell r="BB1360">
            <v>1027.7688000000001</v>
          </cell>
        </row>
        <row r="1361">
          <cell r="J1361">
            <v>516.61999999998773</v>
          </cell>
          <cell r="K1361">
            <v>2261.7354999999998</v>
          </cell>
          <cell r="AD1361">
            <v>314.93</v>
          </cell>
          <cell r="AE1361">
            <v>148.48866000000001</v>
          </cell>
          <cell r="BA1361">
            <v>247.93</v>
          </cell>
          <cell r="BB1361">
            <v>1029.2465</v>
          </cell>
        </row>
        <row r="1362">
          <cell r="J1362">
            <v>516.62999999998772</v>
          </cell>
          <cell r="K1362">
            <v>2265.0975333333331</v>
          </cell>
          <cell r="AD1362">
            <v>314.94</v>
          </cell>
          <cell r="AE1362">
            <v>148.88704000000001</v>
          </cell>
          <cell r="BA1362">
            <v>247.95</v>
          </cell>
          <cell r="BB1362">
            <v>1030.7242000000001</v>
          </cell>
        </row>
        <row r="1363">
          <cell r="J1363">
            <v>516.63999999998771</v>
          </cell>
          <cell r="K1363">
            <v>2268.4595666666664</v>
          </cell>
          <cell r="AD1363">
            <v>314.95</v>
          </cell>
          <cell r="AE1363">
            <v>149.28542000000002</v>
          </cell>
          <cell r="BA1363">
            <v>247.98</v>
          </cell>
          <cell r="BB1363">
            <v>1032.2019</v>
          </cell>
        </row>
        <row r="1364">
          <cell r="J1364">
            <v>516.6499999999877</v>
          </cell>
          <cell r="K1364">
            <v>2271.8215999999998</v>
          </cell>
          <cell r="AD1364">
            <v>314.95999999999998</v>
          </cell>
          <cell r="AE1364">
            <v>149.68380000000002</v>
          </cell>
          <cell r="BA1364">
            <v>248</v>
          </cell>
          <cell r="BB1364">
            <v>1033.6795999999999</v>
          </cell>
        </row>
        <row r="1365">
          <cell r="J1365">
            <v>516.65999999998769</v>
          </cell>
          <cell r="K1365">
            <v>2275.1836333333331</v>
          </cell>
          <cell r="AD1365">
            <v>314.97000000000003</v>
          </cell>
          <cell r="AE1365">
            <v>150.08218000000002</v>
          </cell>
          <cell r="BA1365">
            <v>248.03</v>
          </cell>
          <cell r="BB1365">
            <v>1035.1573000000001</v>
          </cell>
        </row>
        <row r="1366">
          <cell r="J1366">
            <v>516.66999999998768</v>
          </cell>
          <cell r="K1366">
            <v>2278.5456666666664</v>
          </cell>
          <cell r="AD1366">
            <v>314.98</v>
          </cell>
          <cell r="AE1366">
            <v>150.48056000000003</v>
          </cell>
          <cell r="BA1366">
            <v>248.05</v>
          </cell>
          <cell r="BB1366">
            <v>1036.635</v>
          </cell>
        </row>
        <row r="1367">
          <cell r="J1367">
            <v>516.67999999998767</v>
          </cell>
          <cell r="K1367">
            <v>2281.9076999999997</v>
          </cell>
          <cell r="AD1367">
            <v>314.99</v>
          </cell>
          <cell r="AE1367">
            <v>150.87894</v>
          </cell>
          <cell r="BA1367">
            <v>248.08</v>
          </cell>
          <cell r="BB1367">
            <v>1038.1126999999999</v>
          </cell>
        </row>
        <row r="1368">
          <cell r="J1368">
            <v>516.68999999998766</v>
          </cell>
          <cell r="K1368">
            <v>2285.2697333333331</v>
          </cell>
          <cell r="AD1368">
            <v>315</v>
          </cell>
          <cell r="AE1368">
            <v>151.27732</v>
          </cell>
          <cell r="BA1368">
            <v>248.1</v>
          </cell>
          <cell r="BB1368">
            <v>1039.5899999999999</v>
          </cell>
        </row>
        <row r="1369">
          <cell r="J1369">
            <v>516.69999999998765</v>
          </cell>
          <cell r="K1369">
            <v>2288.6317666666664</v>
          </cell>
          <cell r="AD1369">
            <v>315.01</v>
          </cell>
          <cell r="AE1369">
            <v>151.67570000000001</v>
          </cell>
          <cell r="BA1369">
            <v>248.13</v>
          </cell>
          <cell r="BB1369">
            <v>1041.1030000000001</v>
          </cell>
        </row>
        <row r="1370">
          <cell r="J1370">
            <v>516.70999999998764</v>
          </cell>
          <cell r="K1370">
            <v>2291.9937999999997</v>
          </cell>
          <cell r="AD1370">
            <v>315.02</v>
          </cell>
          <cell r="AE1370">
            <v>152.07408000000001</v>
          </cell>
          <cell r="BA1370">
            <v>248.15</v>
          </cell>
          <cell r="BB1370">
            <v>1042.616</v>
          </cell>
        </row>
        <row r="1371">
          <cell r="J1371">
            <v>516.71999999998764</v>
          </cell>
          <cell r="K1371">
            <v>2295.3558333333331</v>
          </cell>
          <cell r="AD1371">
            <v>315.02999999999997</v>
          </cell>
          <cell r="AE1371">
            <v>152.47246000000001</v>
          </cell>
          <cell r="BA1371">
            <v>248.18</v>
          </cell>
          <cell r="BB1371">
            <v>1044.1289999999999</v>
          </cell>
        </row>
        <row r="1372">
          <cell r="J1372">
            <v>516.72999999998763</v>
          </cell>
          <cell r="K1372">
            <v>2298.7178666666664</v>
          </cell>
          <cell r="AD1372">
            <v>315.04000000000002</v>
          </cell>
          <cell r="AE1372">
            <v>152.87084000000002</v>
          </cell>
          <cell r="BA1372">
            <v>248.2</v>
          </cell>
          <cell r="BB1372">
            <v>1045.6420000000001</v>
          </cell>
        </row>
        <row r="1373">
          <cell r="J1373">
            <v>516.73999999998762</v>
          </cell>
          <cell r="K1373">
            <v>2302.0798999999997</v>
          </cell>
          <cell r="AD1373">
            <v>315.05</v>
          </cell>
          <cell r="AE1373">
            <v>153.26922000000002</v>
          </cell>
          <cell r="BA1373">
            <v>248.23</v>
          </cell>
          <cell r="BB1373">
            <v>1047.155</v>
          </cell>
        </row>
        <row r="1374">
          <cell r="J1374">
            <v>516.74999999998761</v>
          </cell>
          <cell r="K1374">
            <v>2305.4419333333331</v>
          </cell>
          <cell r="AD1374">
            <v>315.06</v>
          </cell>
          <cell r="AE1374">
            <v>153.66759999999999</v>
          </cell>
          <cell r="BA1374">
            <v>248.25</v>
          </cell>
          <cell r="BB1374">
            <v>1048.6679999999999</v>
          </cell>
        </row>
        <row r="1375">
          <cell r="J1375">
            <v>516.7599999999876</v>
          </cell>
          <cell r="K1375">
            <v>2308.8039666666664</v>
          </cell>
          <cell r="AD1375">
            <v>315.07</v>
          </cell>
          <cell r="AE1375">
            <v>154.06598</v>
          </cell>
          <cell r="BA1375">
            <v>248.28</v>
          </cell>
          <cell r="BB1375">
            <v>1050.181</v>
          </cell>
        </row>
        <row r="1376">
          <cell r="J1376">
            <v>516.76999999998759</v>
          </cell>
          <cell r="K1376">
            <v>2312.1660000000002</v>
          </cell>
          <cell r="AD1376">
            <v>315.08</v>
          </cell>
          <cell r="AE1376">
            <v>154.46436</v>
          </cell>
          <cell r="BA1376">
            <v>248.3</v>
          </cell>
          <cell r="BB1376">
            <v>1051.694</v>
          </cell>
        </row>
        <row r="1377">
          <cell r="J1377">
            <v>516.77999999998758</v>
          </cell>
          <cell r="K1377">
            <v>2315.5679032258067</v>
          </cell>
          <cell r="AD1377">
            <v>315.08999999999997</v>
          </cell>
          <cell r="AE1377">
            <v>154.86274</v>
          </cell>
          <cell r="BA1377">
            <v>248.33</v>
          </cell>
          <cell r="BB1377">
            <v>1053.2070000000001</v>
          </cell>
        </row>
        <row r="1378">
          <cell r="J1378">
            <v>516.78999999998757</v>
          </cell>
          <cell r="K1378">
            <v>2318.9698064516133</v>
          </cell>
          <cell r="AD1378">
            <v>315.10000000000002</v>
          </cell>
          <cell r="AE1378">
            <v>155.26112000000001</v>
          </cell>
          <cell r="BA1378">
            <v>248.35</v>
          </cell>
          <cell r="BB1378">
            <v>1054.72</v>
          </cell>
        </row>
        <row r="1379">
          <cell r="J1379">
            <v>516.79999999998756</v>
          </cell>
          <cell r="K1379">
            <v>2322.3717096774199</v>
          </cell>
          <cell r="AD1379">
            <v>315.11</v>
          </cell>
          <cell r="AE1379">
            <v>155.65950000000001</v>
          </cell>
          <cell r="BA1379">
            <v>248.38</v>
          </cell>
          <cell r="BB1379">
            <v>1056.2329999999999</v>
          </cell>
        </row>
        <row r="1380">
          <cell r="J1380">
            <v>516.80999999998755</v>
          </cell>
          <cell r="K1380">
            <v>2325.7736129032264</v>
          </cell>
          <cell r="AD1380">
            <v>315.12</v>
          </cell>
          <cell r="AE1380">
            <v>156.05788000000001</v>
          </cell>
          <cell r="BA1380">
            <v>248.4</v>
          </cell>
          <cell r="BB1380">
            <v>1057.7460000000001</v>
          </cell>
        </row>
        <row r="1381">
          <cell r="J1381">
            <v>516.81999999998754</v>
          </cell>
          <cell r="K1381">
            <v>2329.175516129033</v>
          </cell>
          <cell r="AD1381">
            <v>315.13</v>
          </cell>
          <cell r="AE1381">
            <v>156.45626000000001</v>
          </cell>
          <cell r="BA1381">
            <v>248.43</v>
          </cell>
          <cell r="BB1381">
            <v>1059.1773000000001</v>
          </cell>
        </row>
        <row r="1382">
          <cell r="J1382">
            <v>516.82999999998754</v>
          </cell>
          <cell r="K1382">
            <v>2332.5774193548395</v>
          </cell>
          <cell r="AD1382">
            <v>315.14</v>
          </cell>
          <cell r="AE1382">
            <v>156.85464000000002</v>
          </cell>
          <cell r="BA1382">
            <v>248.45</v>
          </cell>
          <cell r="BB1382">
            <v>1060.6086</v>
          </cell>
        </row>
        <row r="1383">
          <cell r="J1383">
            <v>516.83999999998753</v>
          </cell>
          <cell r="K1383">
            <v>2335.9793225806461</v>
          </cell>
          <cell r="AD1383">
            <v>315.14999999999998</v>
          </cell>
          <cell r="AE1383">
            <v>157.25301999999999</v>
          </cell>
          <cell r="BA1383">
            <v>248.48</v>
          </cell>
          <cell r="BB1383">
            <v>1062.0399</v>
          </cell>
        </row>
        <row r="1384">
          <cell r="J1384">
            <v>516.84999999998752</v>
          </cell>
          <cell r="K1384">
            <v>2339.3812258064527</v>
          </cell>
          <cell r="AD1384">
            <v>315.16000000000003</v>
          </cell>
          <cell r="AE1384">
            <v>157.6514</v>
          </cell>
          <cell r="BA1384">
            <v>248.5</v>
          </cell>
          <cell r="BB1384">
            <v>1063.4712</v>
          </cell>
        </row>
        <row r="1385">
          <cell r="J1385">
            <v>516.85999999998751</v>
          </cell>
          <cell r="K1385">
            <v>2342.7831290322592</v>
          </cell>
          <cell r="AD1385">
            <v>315.17</v>
          </cell>
          <cell r="AE1385">
            <v>158.04978</v>
          </cell>
          <cell r="BA1385">
            <v>248.53</v>
          </cell>
          <cell r="BB1385">
            <v>1064.9024999999999</v>
          </cell>
        </row>
        <row r="1386">
          <cell r="J1386">
            <v>516.8699999999875</v>
          </cell>
          <cell r="K1386">
            <v>2346.1850322580658</v>
          </cell>
          <cell r="AD1386">
            <v>315.18</v>
          </cell>
          <cell r="AE1386">
            <v>158.44816</v>
          </cell>
          <cell r="BA1386">
            <v>248.55</v>
          </cell>
          <cell r="BB1386">
            <v>1066.3338000000001</v>
          </cell>
        </row>
        <row r="1387">
          <cell r="J1387">
            <v>516.87999999998749</v>
          </cell>
          <cell r="K1387">
            <v>2349.5869354838724</v>
          </cell>
          <cell r="AD1387">
            <v>315.19</v>
          </cell>
          <cell r="AE1387">
            <v>158.84654</v>
          </cell>
          <cell r="BA1387">
            <v>248.58</v>
          </cell>
          <cell r="BB1387">
            <v>1067.7651000000001</v>
          </cell>
        </row>
        <row r="1388">
          <cell r="J1388">
            <v>516.88999999998748</v>
          </cell>
          <cell r="K1388">
            <v>2352.9888387096789</v>
          </cell>
          <cell r="AD1388">
            <v>315.2</v>
          </cell>
          <cell r="AE1388">
            <v>159.24492000000001</v>
          </cell>
          <cell r="BA1388">
            <v>248.6</v>
          </cell>
          <cell r="BB1388">
            <v>1069.1964</v>
          </cell>
        </row>
        <row r="1389">
          <cell r="J1389">
            <v>516.89999999998747</v>
          </cell>
          <cell r="K1389">
            <v>2356.3907419354855</v>
          </cell>
          <cell r="AD1389">
            <v>315.20999999999998</v>
          </cell>
          <cell r="AE1389">
            <v>159.64330000000001</v>
          </cell>
          <cell r="BA1389">
            <v>248.63</v>
          </cell>
          <cell r="BB1389">
            <v>1070.6277</v>
          </cell>
        </row>
        <row r="1390">
          <cell r="J1390">
            <v>516.90999999998746</v>
          </cell>
          <cell r="K1390">
            <v>2359.7926451612921</v>
          </cell>
          <cell r="AD1390">
            <v>315.22000000000003</v>
          </cell>
          <cell r="AE1390">
            <v>160.04167999999999</v>
          </cell>
          <cell r="BA1390">
            <v>248.65</v>
          </cell>
          <cell r="BB1390">
            <v>1072.059</v>
          </cell>
        </row>
        <row r="1391">
          <cell r="J1391">
            <v>516.91999999998745</v>
          </cell>
          <cell r="K1391">
            <v>2363.1945483870986</v>
          </cell>
          <cell r="AD1391">
            <v>315.23</v>
          </cell>
          <cell r="AE1391">
            <v>160.44005999999999</v>
          </cell>
          <cell r="BA1391">
            <v>248.68</v>
          </cell>
          <cell r="BB1391">
            <v>1073.4902999999999</v>
          </cell>
        </row>
        <row r="1392">
          <cell r="J1392">
            <v>516.92999999998744</v>
          </cell>
          <cell r="K1392">
            <v>2366.5964516129052</v>
          </cell>
          <cell r="AD1392">
            <v>315.24</v>
          </cell>
          <cell r="AE1392">
            <v>160.83843999999999</v>
          </cell>
          <cell r="BA1392">
            <v>248.7</v>
          </cell>
          <cell r="BB1392">
            <v>1074.9215999999999</v>
          </cell>
        </row>
        <row r="1393">
          <cell r="J1393">
            <v>516.93999999998744</v>
          </cell>
          <cell r="K1393">
            <v>2369.9983548387117</v>
          </cell>
          <cell r="AD1393">
            <v>315.25</v>
          </cell>
          <cell r="AE1393">
            <v>161.23681999999999</v>
          </cell>
          <cell r="BA1393">
            <v>248.73</v>
          </cell>
          <cell r="BB1393">
            <v>1076.3530000000001</v>
          </cell>
        </row>
        <row r="1394">
          <cell r="J1394">
            <v>516.94999999998743</v>
          </cell>
          <cell r="K1394">
            <v>2373.4002580645183</v>
          </cell>
          <cell r="AD1394">
            <v>315.26</v>
          </cell>
          <cell r="AE1394">
            <v>161.6352</v>
          </cell>
          <cell r="BA1394">
            <v>248.75</v>
          </cell>
          <cell r="BB1394">
            <v>1077.9431999999999</v>
          </cell>
        </row>
        <row r="1395">
          <cell r="J1395">
            <v>516.95999999998742</v>
          </cell>
          <cell r="K1395">
            <v>2376.8021612903249</v>
          </cell>
          <cell r="AD1395">
            <v>315.27</v>
          </cell>
          <cell r="AE1395">
            <v>162.03358</v>
          </cell>
          <cell r="BA1395">
            <v>248.78</v>
          </cell>
          <cell r="BB1395">
            <v>1079.5334</v>
          </cell>
        </row>
        <row r="1396">
          <cell r="J1396">
            <v>516.96999999998741</v>
          </cell>
          <cell r="K1396">
            <v>2380.2040645161314</v>
          </cell>
          <cell r="AD1396">
            <v>315.27999999999997</v>
          </cell>
          <cell r="AE1396">
            <v>162.43196</v>
          </cell>
          <cell r="BA1396">
            <v>248.8</v>
          </cell>
          <cell r="BB1396">
            <v>1081.1235999999999</v>
          </cell>
        </row>
        <row r="1397">
          <cell r="J1397">
            <v>516.9799999999874</v>
          </cell>
          <cell r="K1397">
            <v>2383.605967741938</v>
          </cell>
          <cell r="AD1397">
            <v>315.29000000000002</v>
          </cell>
          <cell r="AE1397">
            <v>162.83034000000001</v>
          </cell>
          <cell r="BA1397">
            <v>248.83</v>
          </cell>
          <cell r="BB1397">
            <v>1082.7138</v>
          </cell>
        </row>
        <row r="1398">
          <cell r="J1398">
            <v>516.98999999998739</v>
          </cell>
          <cell r="K1398">
            <v>2387.0078709677446</v>
          </cell>
          <cell r="AD1398">
            <v>315.3</v>
          </cell>
          <cell r="AE1398">
            <v>163.22872000000001</v>
          </cell>
          <cell r="BA1398">
            <v>248.85</v>
          </cell>
          <cell r="BB1398">
            <v>1084.3040000000001</v>
          </cell>
        </row>
        <row r="1399">
          <cell r="J1399">
            <v>516.99999999998738</v>
          </cell>
          <cell r="K1399">
            <v>2390.4097741935511</v>
          </cell>
          <cell r="AD1399">
            <v>315.31</v>
          </cell>
          <cell r="AE1399">
            <v>163.62709999999998</v>
          </cell>
          <cell r="BA1399">
            <v>248.88</v>
          </cell>
          <cell r="BB1399">
            <v>1085.8942</v>
          </cell>
        </row>
        <row r="1400">
          <cell r="J1400">
            <v>517.00999999998737</v>
          </cell>
          <cell r="K1400">
            <v>2393.8116774193577</v>
          </cell>
          <cell r="AD1400">
            <v>315.32</v>
          </cell>
          <cell r="AE1400">
            <v>164.02547999999999</v>
          </cell>
          <cell r="BA1400">
            <v>248.9</v>
          </cell>
          <cell r="BB1400">
            <v>1087.4844000000001</v>
          </cell>
        </row>
        <row r="1401">
          <cell r="J1401">
            <v>517.01999999998736</v>
          </cell>
          <cell r="K1401">
            <v>2397.2135806451643</v>
          </cell>
          <cell r="AD1401">
            <v>315.33</v>
          </cell>
          <cell r="AE1401">
            <v>164.42385999999999</v>
          </cell>
          <cell r="BA1401">
            <v>248.93</v>
          </cell>
          <cell r="BB1401">
            <v>1089.0745999999999</v>
          </cell>
        </row>
        <row r="1402">
          <cell r="J1402">
            <v>517.02999999998735</v>
          </cell>
          <cell r="K1402">
            <v>2400.6154838709708</v>
          </cell>
          <cell r="AD1402">
            <v>315.33999999999997</v>
          </cell>
          <cell r="AE1402">
            <v>164.82223999999999</v>
          </cell>
          <cell r="BA1402">
            <v>248.95</v>
          </cell>
          <cell r="BB1402">
            <v>1090.6648</v>
          </cell>
        </row>
        <row r="1403">
          <cell r="J1403">
            <v>517.03999999998734</v>
          </cell>
          <cell r="K1403">
            <v>2404.0173870967774</v>
          </cell>
          <cell r="AD1403">
            <v>315.35000000000002</v>
          </cell>
          <cell r="AE1403">
            <v>165.22062</v>
          </cell>
          <cell r="BA1403">
            <v>248.98</v>
          </cell>
          <cell r="BB1403">
            <v>1092.2550000000001</v>
          </cell>
        </row>
        <row r="1404">
          <cell r="J1404">
            <v>517.04999999998734</v>
          </cell>
          <cell r="K1404">
            <v>2407.4192903225839</v>
          </cell>
          <cell r="AD1404">
            <v>315.36</v>
          </cell>
          <cell r="AE1404">
            <v>165.619</v>
          </cell>
          <cell r="BA1404">
            <v>249</v>
          </cell>
          <cell r="BB1404">
            <v>1093.8452</v>
          </cell>
        </row>
        <row r="1405">
          <cell r="J1405">
            <v>517.05999999998733</v>
          </cell>
          <cell r="K1405">
            <v>2410.8211935483905</v>
          </cell>
          <cell r="AD1405">
            <v>315.37</v>
          </cell>
          <cell r="AE1405">
            <v>166.09816000000001</v>
          </cell>
          <cell r="BA1405">
            <v>249.03</v>
          </cell>
          <cell r="BB1405">
            <v>1095.4349999999999</v>
          </cell>
        </row>
        <row r="1406">
          <cell r="J1406">
            <v>517.06999999998732</v>
          </cell>
          <cell r="K1406">
            <v>2414.2230967741971</v>
          </cell>
          <cell r="AD1406">
            <v>315.38</v>
          </cell>
          <cell r="AE1406">
            <v>166.57731999999999</v>
          </cell>
          <cell r="BA1406">
            <v>249.05</v>
          </cell>
          <cell r="BB1406">
            <v>1097.0627999999999</v>
          </cell>
        </row>
        <row r="1407">
          <cell r="J1407">
            <v>517.07999999998731</v>
          </cell>
          <cell r="K1407">
            <v>2417.625</v>
          </cell>
          <cell r="AD1407">
            <v>315.39</v>
          </cell>
          <cell r="AE1407">
            <v>167.05647999999999</v>
          </cell>
          <cell r="BA1407">
            <v>249.08</v>
          </cell>
          <cell r="BB1407">
            <v>1098.6905999999999</v>
          </cell>
        </row>
        <row r="1408">
          <cell r="J1408">
            <v>517.0899999999873</v>
          </cell>
          <cell r="K1408">
            <v>2421.2959666666666</v>
          </cell>
          <cell r="AD1408">
            <v>315.39999999999998</v>
          </cell>
          <cell r="AE1408">
            <v>167.53564</v>
          </cell>
          <cell r="BA1408">
            <v>249.1</v>
          </cell>
          <cell r="BB1408">
            <v>1100.3184000000001</v>
          </cell>
        </row>
        <row r="1409">
          <cell r="J1409">
            <v>517.09999999998729</v>
          </cell>
          <cell r="K1409">
            <v>2424.9669333333331</v>
          </cell>
          <cell r="AD1409">
            <v>315.41000000000003</v>
          </cell>
          <cell r="AE1409">
            <v>168.01480000000001</v>
          </cell>
          <cell r="BA1409">
            <v>249.13</v>
          </cell>
          <cell r="BB1409">
            <v>1101.9462000000001</v>
          </cell>
        </row>
        <row r="1410">
          <cell r="J1410">
            <v>517.10999999998728</v>
          </cell>
          <cell r="K1410">
            <v>2428.6378999999997</v>
          </cell>
          <cell r="AD1410">
            <v>315.42</v>
          </cell>
          <cell r="AE1410">
            <v>168.49396000000002</v>
          </cell>
          <cell r="BA1410">
            <v>249.15</v>
          </cell>
          <cell r="BB1410">
            <v>1103.5740000000001</v>
          </cell>
        </row>
        <row r="1411">
          <cell r="J1411">
            <v>517.11999999998727</v>
          </cell>
          <cell r="K1411">
            <v>2432.3088666666663</v>
          </cell>
          <cell r="AD1411">
            <v>315.43</v>
          </cell>
          <cell r="AE1411">
            <v>168.97311999999999</v>
          </cell>
          <cell r="BA1411">
            <v>249.18</v>
          </cell>
          <cell r="BB1411">
            <v>1105.2018</v>
          </cell>
        </row>
        <row r="1412">
          <cell r="J1412">
            <v>517.12999999998726</v>
          </cell>
          <cell r="K1412">
            <v>2435.9798333333329</v>
          </cell>
          <cell r="AD1412">
            <v>315.44</v>
          </cell>
          <cell r="AE1412">
            <v>169.45228</v>
          </cell>
          <cell r="BA1412">
            <v>249.2</v>
          </cell>
          <cell r="BB1412">
            <v>1106.8296</v>
          </cell>
        </row>
        <row r="1413">
          <cell r="J1413">
            <v>517.13999999998725</v>
          </cell>
          <cell r="K1413">
            <v>2439.6507999999994</v>
          </cell>
          <cell r="AD1413">
            <v>315.45</v>
          </cell>
          <cell r="AE1413">
            <v>169.93144000000001</v>
          </cell>
          <cell r="BA1413">
            <v>249.23</v>
          </cell>
          <cell r="BB1413">
            <v>1108.4574</v>
          </cell>
        </row>
        <row r="1414">
          <cell r="J1414">
            <v>517.14999999998724</v>
          </cell>
          <cell r="K1414">
            <v>2443.321766666666</v>
          </cell>
          <cell r="AD1414">
            <v>315.45999999999998</v>
          </cell>
          <cell r="AE1414">
            <v>170.41059999999999</v>
          </cell>
          <cell r="BA1414">
            <v>249.25</v>
          </cell>
          <cell r="BB1414">
            <v>1110.0852</v>
          </cell>
        </row>
        <row r="1415">
          <cell r="J1415">
            <v>517.15999999998724</v>
          </cell>
          <cell r="K1415">
            <v>2446.9927333333326</v>
          </cell>
          <cell r="AD1415">
            <v>315.47000000000003</v>
          </cell>
          <cell r="AE1415">
            <v>170.88976</v>
          </cell>
          <cell r="BA1415">
            <v>249.28</v>
          </cell>
          <cell r="BB1415">
            <v>1111.713</v>
          </cell>
        </row>
        <row r="1416">
          <cell r="J1416">
            <v>517.16999999998723</v>
          </cell>
          <cell r="K1416">
            <v>2450.6636999999992</v>
          </cell>
          <cell r="AD1416">
            <v>315.48</v>
          </cell>
          <cell r="AE1416">
            <v>171.36892</v>
          </cell>
          <cell r="BA1416">
            <v>249.3</v>
          </cell>
          <cell r="BB1416">
            <v>1113.3407999999999</v>
          </cell>
        </row>
        <row r="1417">
          <cell r="J1417">
            <v>517.17999999998722</v>
          </cell>
          <cell r="K1417">
            <v>2454.3346666666657</v>
          </cell>
          <cell r="AD1417">
            <v>315.49</v>
          </cell>
          <cell r="AE1417">
            <v>171.84808000000001</v>
          </cell>
          <cell r="BA1417">
            <v>249.33</v>
          </cell>
          <cell r="BB1417">
            <v>1114.9690000000001</v>
          </cell>
        </row>
        <row r="1418">
          <cell r="J1418">
            <v>517.18999999998721</v>
          </cell>
          <cell r="K1418">
            <v>2458.0056333333323</v>
          </cell>
          <cell r="AD1418">
            <v>315.5</v>
          </cell>
          <cell r="AE1418">
            <v>172.32724000000002</v>
          </cell>
          <cell r="BA1418">
            <v>249.35</v>
          </cell>
          <cell r="BB1418">
            <v>1116.6468</v>
          </cell>
        </row>
        <row r="1419">
          <cell r="J1419">
            <v>517.1999999999872</v>
          </cell>
          <cell r="K1419">
            <v>2461.6765999999989</v>
          </cell>
          <cell r="AD1419">
            <v>315.51</v>
          </cell>
          <cell r="AE1419">
            <v>172.8064</v>
          </cell>
          <cell r="BA1419">
            <v>249.38</v>
          </cell>
          <cell r="BB1419">
            <v>1118.3245999999999</v>
          </cell>
        </row>
        <row r="1420">
          <cell r="J1420">
            <v>517.20999999998719</v>
          </cell>
          <cell r="K1420">
            <v>2465.3475666666654</v>
          </cell>
          <cell r="AD1420">
            <v>315.52</v>
          </cell>
          <cell r="AE1420">
            <v>173.28556</v>
          </cell>
          <cell r="BA1420">
            <v>249.4</v>
          </cell>
          <cell r="BB1420">
            <v>1120.0024000000001</v>
          </cell>
        </row>
        <row r="1421">
          <cell r="J1421">
            <v>517.21999999998718</v>
          </cell>
          <cell r="K1421">
            <v>2469.018533333332</v>
          </cell>
          <cell r="AD1421">
            <v>315.52999999999997</v>
          </cell>
          <cell r="AE1421">
            <v>173.76472000000001</v>
          </cell>
          <cell r="BA1421">
            <v>249.43</v>
          </cell>
          <cell r="BB1421">
            <v>1121.6802</v>
          </cell>
        </row>
        <row r="1422">
          <cell r="J1422">
            <v>517.22999999998717</v>
          </cell>
          <cell r="K1422">
            <v>2472.6894999999986</v>
          </cell>
          <cell r="AD1422">
            <v>315.54000000000002</v>
          </cell>
          <cell r="AE1422">
            <v>174.24387999999999</v>
          </cell>
          <cell r="BA1422">
            <v>249.45</v>
          </cell>
          <cell r="BB1422">
            <v>1123.3579999999999</v>
          </cell>
        </row>
        <row r="1423">
          <cell r="J1423">
            <v>517.23999999998716</v>
          </cell>
          <cell r="K1423">
            <v>2476.3604666666652</v>
          </cell>
          <cell r="AD1423">
            <v>315.55</v>
          </cell>
          <cell r="AE1423">
            <v>174.72304</v>
          </cell>
          <cell r="BA1423">
            <v>249.48</v>
          </cell>
          <cell r="BB1423">
            <v>1125.0358000000001</v>
          </cell>
        </row>
        <row r="1424">
          <cell r="J1424">
            <v>517.24999999998715</v>
          </cell>
          <cell r="K1424">
            <v>2480.0314333333317</v>
          </cell>
          <cell r="AD1424">
            <v>315.56</v>
          </cell>
          <cell r="AE1424">
            <v>175.2022</v>
          </cell>
          <cell r="BA1424">
            <v>249.5</v>
          </cell>
          <cell r="BB1424">
            <v>1126.7136</v>
          </cell>
        </row>
        <row r="1425">
          <cell r="J1425">
            <v>517.25999999998714</v>
          </cell>
          <cell r="K1425">
            <v>2483.7023999999983</v>
          </cell>
          <cell r="AD1425">
            <v>315.57</v>
          </cell>
          <cell r="AE1425">
            <v>175.68136000000001</v>
          </cell>
          <cell r="BA1425">
            <v>249.53</v>
          </cell>
          <cell r="BB1425">
            <v>1128.3914</v>
          </cell>
        </row>
        <row r="1426">
          <cell r="J1426">
            <v>517.26999999998714</v>
          </cell>
          <cell r="K1426">
            <v>2487.3733666666649</v>
          </cell>
          <cell r="AD1426">
            <v>315.58</v>
          </cell>
          <cell r="AE1426">
            <v>176.16052000000002</v>
          </cell>
          <cell r="BA1426">
            <v>249.55</v>
          </cell>
          <cell r="BB1426">
            <v>1130.0691999999999</v>
          </cell>
        </row>
        <row r="1427">
          <cell r="J1427">
            <v>517.27999999998713</v>
          </cell>
          <cell r="K1427">
            <v>2491.0443333333315</v>
          </cell>
          <cell r="AD1427">
            <v>315.58999999999997</v>
          </cell>
          <cell r="AE1427">
            <v>176.63968</v>
          </cell>
          <cell r="BA1427">
            <v>249.58</v>
          </cell>
          <cell r="BB1427">
            <v>1131.7470000000001</v>
          </cell>
        </row>
        <row r="1428">
          <cell r="J1428">
            <v>517.28999999998712</v>
          </cell>
          <cell r="K1428">
            <v>2494.715299999998</v>
          </cell>
          <cell r="AD1428">
            <v>315.60000000000002</v>
          </cell>
          <cell r="AE1428">
            <v>177.11884000000001</v>
          </cell>
          <cell r="BA1428">
            <v>249.6</v>
          </cell>
          <cell r="BB1428">
            <v>1133.4248</v>
          </cell>
        </row>
        <row r="1429">
          <cell r="J1429">
            <v>517.29999999998711</v>
          </cell>
          <cell r="K1429">
            <v>2498.3862666666646</v>
          </cell>
          <cell r="AD1429">
            <v>315.61</v>
          </cell>
          <cell r="AE1429">
            <v>177.59800000000001</v>
          </cell>
          <cell r="BA1429">
            <v>249.63</v>
          </cell>
          <cell r="BB1429">
            <v>1135.1020000000001</v>
          </cell>
        </row>
        <row r="1430">
          <cell r="J1430">
            <v>517.3099999999871</v>
          </cell>
          <cell r="K1430">
            <v>2502.0572333333312</v>
          </cell>
          <cell r="AD1430">
            <v>315.62</v>
          </cell>
          <cell r="AE1430">
            <v>178.07715999999999</v>
          </cell>
          <cell r="BA1430">
            <v>249.65</v>
          </cell>
          <cell r="BB1430">
            <v>1136.8262999999999</v>
          </cell>
        </row>
        <row r="1431">
          <cell r="J1431">
            <v>517.31999999998709</v>
          </cell>
          <cell r="K1431">
            <v>2505.7281999999977</v>
          </cell>
          <cell r="AD1431">
            <v>315.63</v>
          </cell>
          <cell r="AE1431">
            <v>178.55632</v>
          </cell>
          <cell r="BA1431">
            <v>249.68</v>
          </cell>
          <cell r="BB1431">
            <v>1138.5506</v>
          </cell>
        </row>
        <row r="1432">
          <cell r="J1432">
            <v>517.32999999998708</v>
          </cell>
          <cell r="K1432">
            <v>2509.3991666666643</v>
          </cell>
          <cell r="AD1432">
            <v>315.64</v>
          </cell>
          <cell r="AE1432">
            <v>179.03548000000001</v>
          </cell>
          <cell r="BA1432">
            <v>249.7</v>
          </cell>
          <cell r="BB1432">
            <v>1140.2748999999999</v>
          </cell>
        </row>
        <row r="1433">
          <cell r="J1433">
            <v>517.33999999998707</v>
          </cell>
          <cell r="K1433">
            <v>2513.0701333333309</v>
          </cell>
          <cell r="AD1433">
            <v>315.64999999999998</v>
          </cell>
          <cell r="AE1433">
            <v>179.51464000000001</v>
          </cell>
          <cell r="BA1433">
            <v>249.73</v>
          </cell>
          <cell r="BB1433">
            <v>1141.9992</v>
          </cell>
        </row>
        <row r="1434">
          <cell r="J1434">
            <v>517.34999999998706</v>
          </cell>
          <cell r="K1434">
            <v>2516.7410999999975</v>
          </cell>
          <cell r="AD1434">
            <v>315.66000000000003</v>
          </cell>
          <cell r="AE1434">
            <v>179.99380000000002</v>
          </cell>
          <cell r="BA1434">
            <v>249.75</v>
          </cell>
          <cell r="BB1434">
            <v>1143.7235000000001</v>
          </cell>
        </row>
        <row r="1435">
          <cell r="J1435">
            <v>517.35999999998705</v>
          </cell>
          <cell r="K1435">
            <v>2520.412066666664</v>
          </cell>
          <cell r="AD1435">
            <v>315.67</v>
          </cell>
          <cell r="AE1435">
            <v>180.47296</v>
          </cell>
          <cell r="BA1435">
            <v>249.78</v>
          </cell>
          <cell r="BB1435">
            <v>1145.4477999999999</v>
          </cell>
        </row>
        <row r="1436">
          <cell r="J1436">
            <v>517.36999999998704</v>
          </cell>
          <cell r="K1436">
            <v>2524.0830333333306</v>
          </cell>
          <cell r="AD1436">
            <v>315.68</v>
          </cell>
          <cell r="AE1436">
            <v>180.95212000000001</v>
          </cell>
          <cell r="BA1436">
            <v>249.8</v>
          </cell>
          <cell r="BB1436">
            <v>1147.1721</v>
          </cell>
        </row>
        <row r="1437">
          <cell r="J1437">
            <v>517.37999999998704</v>
          </cell>
          <cell r="K1437">
            <v>2527.7539999999999</v>
          </cell>
          <cell r="AD1437">
            <v>315.69</v>
          </cell>
          <cell r="AE1437">
            <v>181.43128000000002</v>
          </cell>
          <cell r="BA1437">
            <v>249.83</v>
          </cell>
          <cell r="BB1437">
            <v>1148.8964000000001</v>
          </cell>
        </row>
        <row r="1438">
          <cell r="J1438">
            <v>517.38999999998703</v>
          </cell>
          <cell r="K1438">
            <v>2531.4599032258066</v>
          </cell>
          <cell r="AD1438">
            <v>315.7</v>
          </cell>
          <cell r="AE1438">
            <v>181.91043999999999</v>
          </cell>
          <cell r="BA1438">
            <v>249.85</v>
          </cell>
          <cell r="BB1438">
            <v>1150.6206999999999</v>
          </cell>
        </row>
        <row r="1439">
          <cell r="J1439">
            <v>517.39999999998702</v>
          </cell>
          <cell r="K1439">
            <v>2535.1658064516132</v>
          </cell>
          <cell r="AD1439">
            <v>315.70999999999998</v>
          </cell>
          <cell r="AE1439">
            <v>182.3896</v>
          </cell>
          <cell r="BA1439">
            <v>249.88</v>
          </cell>
          <cell r="BB1439">
            <v>1152.345</v>
          </cell>
        </row>
        <row r="1440">
          <cell r="J1440">
            <v>517.40999999998701</v>
          </cell>
          <cell r="K1440">
            <v>2538.8717096774199</v>
          </cell>
          <cell r="AD1440">
            <v>315.72000000000003</v>
          </cell>
          <cell r="AE1440">
            <v>182.86876000000001</v>
          </cell>
          <cell r="BA1440">
            <v>249.9</v>
          </cell>
          <cell r="BB1440">
            <v>1154.0693000000001</v>
          </cell>
        </row>
        <row r="1441">
          <cell r="J1441">
            <v>517.419999999987</v>
          </cell>
          <cell r="K1441">
            <v>2542.5776129032265</v>
          </cell>
          <cell r="AD1441">
            <v>315.73</v>
          </cell>
          <cell r="AE1441">
            <v>183.34792000000002</v>
          </cell>
          <cell r="BA1441">
            <v>249.93</v>
          </cell>
          <cell r="BB1441">
            <v>1155.7940000000001</v>
          </cell>
        </row>
        <row r="1442">
          <cell r="J1442">
            <v>517.42999999998699</v>
          </cell>
          <cell r="K1442">
            <v>2546.2835161290332</v>
          </cell>
          <cell r="AD1442">
            <v>315.74</v>
          </cell>
          <cell r="AE1442">
            <v>183.82708000000002</v>
          </cell>
          <cell r="BA1442">
            <v>249.95</v>
          </cell>
          <cell r="BB1442">
            <v>1157.4313</v>
          </cell>
        </row>
        <row r="1443">
          <cell r="J1443">
            <v>517.43999999998698</v>
          </cell>
          <cell r="K1443">
            <v>2549.9894193548398</v>
          </cell>
          <cell r="AD1443">
            <v>315.75</v>
          </cell>
          <cell r="AE1443">
            <v>184.30624</v>
          </cell>
          <cell r="BA1443">
            <v>249.98</v>
          </cell>
          <cell r="BB1443">
            <v>1159.0686000000001</v>
          </cell>
        </row>
        <row r="1444">
          <cell r="J1444">
            <v>517.44999999998697</v>
          </cell>
          <cell r="K1444">
            <v>2553.6953225806465</v>
          </cell>
          <cell r="AD1444">
            <v>315.76</v>
          </cell>
          <cell r="AE1444">
            <v>184.78540000000001</v>
          </cell>
          <cell r="BA1444">
            <v>250</v>
          </cell>
          <cell r="BB1444">
            <v>1160.7058999999999</v>
          </cell>
        </row>
        <row r="1445">
          <cell r="J1445">
            <v>517.45999999998696</v>
          </cell>
          <cell r="K1445">
            <v>2557.4012258064531</v>
          </cell>
          <cell r="AD1445">
            <v>315.77</v>
          </cell>
          <cell r="AE1445">
            <v>185.26456000000002</v>
          </cell>
          <cell r="BA1445">
            <v>250.03</v>
          </cell>
          <cell r="BB1445">
            <v>1162.3432</v>
          </cell>
        </row>
        <row r="1446">
          <cell r="J1446">
            <v>517.46999999998695</v>
          </cell>
          <cell r="K1446">
            <v>2561.1071290322598</v>
          </cell>
          <cell r="AD1446">
            <v>315.77999999999997</v>
          </cell>
          <cell r="AE1446">
            <v>185.74372</v>
          </cell>
          <cell r="BA1446">
            <v>250.05</v>
          </cell>
          <cell r="BB1446">
            <v>1163.9804999999999</v>
          </cell>
        </row>
        <row r="1447">
          <cell r="J1447">
            <v>517.47999999998694</v>
          </cell>
          <cell r="K1447">
            <v>2564.8130322580664</v>
          </cell>
          <cell r="AD1447">
            <v>315.79000000000002</v>
          </cell>
          <cell r="AE1447">
            <v>186.22288</v>
          </cell>
          <cell r="BA1447">
            <v>250.08</v>
          </cell>
          <cell r="BB1447">
            <v>1165.6178</v>
          </cell>
        </row>
        <row r="1448">
          <cell r="J1448">
            <v>517.48999999998694</v>
          </cell>
          <cell r="K1448">
            <v>2568.5189354838731</v>
          </cell>
          <cell r="AD1448">
            <v>315.8</v>
          </cell>
          <cell r="AE1448">
            <v>186.70204000000001</v>
          </cell>
          <cell r="BA1448">
            <v>250.1</v>
          </cell>
          <cell r="BB1448">
            <v>1167.2551000000001</v>
          </cell>
        </row>
        <row r="1449">
          <cell r="J1449">
            <v>517.49999999998693</v>
          </cell>
          <cell r="K1449">
            <v>2572.2248387096797</v>
          </cell>
          <cell r="AD1449">
            <v>315.81</v>
          </cell>
          <cell r="AE1449">
            <v>187.18120000000002</v>
          </cell>
          <cell r="BA1449">
            <v>250.13</v>
          </cell>
          <cell r="BB1449">
            <v>1168.8924</v>
          </cell>
        </row>
        <row r="1450">
          <cell r="J1450">
            <v>517.50999999998692</v>
          </cell>
          <cell r="K1450">
            <v>2575.9307419354864</v>
          </cell>
          <cell r="AD1450">
            <v>315.82</v>
          </cell>
          <cell r="AE1450">
            <v>187.66036000000003</v>
          </cell>
          <cell r="BA1450">
            <v>250.15</v>
          </cell>
          <cell r="BB1450">
            <v>1170.5297</v>
          </cell>
        </row>
        <row r="1451">
          <cell r="J1451">
            <v>517.51999999998691</v>
          </cell>
          <cell r="K1451">
            <v>2579.636645161293</v>
          </cell>
          <cell r="AD1451">
            <v>315.83</v>
          </cell>
          <cell r="AE1451">
            <v>188.13952</v>
          </cell>
          <cell r="BA1451">
            <v>250.18</v>
          </cell>
          <cell r="BB1451">
            <v>1172.1669999999999</v>
          </cell>
        </row>
        <row r="1452">
          <cell r="J1452">
            <v>517.5299999999869</v>
          </cell>
          <cell r="K1452">
            <v>2583.3425483870997</v>
          </cell>
          <cell r="AD1452">
            <v>315.83999999999997</v>
          </cell>
          <cell r="AE1452">
            <v>188.61868000000001</v>
          </cell>
          <cell r="BA1452">
            <v>250.2</v>
          </cell>
          <cell r="BB1452">
            <v>1173.8043</v>
          </cell>
        </row>
        <row r="1453">
          <cell r="J1453">
            <v>517.53999999998689</v>
          </cell>
          <cell r="K1453">
            <v>2587.0484516129063</v>
          </cell>
          <cell r="AD1453">
            <v>315.85000000000002</v>
          </cell>
          <cell r="AE1453">
            <v>189.09784000000002</v>
          </cell>
          <cell r="BA1453">
            <v>250.23</v>
          </cell>
          <cell r="BB1453">
            <v>1175.4416000000001</v>
          </cell>
        </row>
        <row r="1454">
          <cell r="J1454">
            <v>517.54999999998688</v>
          </cell>
          <cell r="K1454">
            <v>2590.754354838713</v>
          </cell>
          <cell r="AD1454">
            <v>315.86</v>
          </cell>
          <cell r="AE1454">
            <v>189.577</v>
          </cell>
          <cell r="BA1454">
            <v>250.25</v>
          </cell>
          <cell r="BB1454">
            <v>1177.079</v>
          </cell>
        </row>
        <row r="1455">
          <cell r="J1455">
            <v>517.55999999998687</v>
          </cell>
          <cell r="K1455">
            <v>2594.4602580645196</v>
          </cell>
          <cell r="AD1455">
            <v>315.87</v>
          </cell>
          <cell r="AE1455">
            <v>190.05616000000001</v>
          </cell>
          <cell r="BA1455">
            <v>250.28</v>
          </cell>
          <cell r="BB1455">
            <v>1178.9034999999999</v>
          </cell>
        </row>
        <row r="1456">
          <cell r="J1456">
            <v>517.56999999998686</v>
          </cell>
          <cell r="K1456">
            <v>2598.1661612903263</v>
          </cell>
          <cell r="AD1456">
            <v>315.88</v>
          </cell>
          <cell r="AE1456">
            <v>190.53532000000001</v>
          </cell>
          <cell r="BA1456">
            <v>250.3</v>
          </cell>
          <cell r="BB1456">
            <v>1180.7280000000001</v>
          </cell>
        </row>
        <row r="1457">
          <cell r="J1457">
            <v>517.57999999998685</v>
          </cell>
          <cell r="K1457">
            <v>2601.8720645161329</v>
          </cell>
          <cell r="AD1457">
            <v>315.89</v>
          </cell>
          <cell r="AE1457">
            <v>191.01448000000002</v>
          </cell>
          <cell r="BA1457">
            <v>250.33</v>
          </cell>
          <cell r="BB1457">
            <v>1182.5525</v>
          </cell>
        </row>
        <row r="1458">
          <cell r="J1458">
            <v>517.58999999998684</v>
          </cell>
          <cell r="K1458">
            <v>2605.5779677419396</v>
          </cell>
          <cell r="AD1458">
            <v>315.89999999999998</v>
          </cell>
          <cell r="AE1458">
            <v>191.49364000000003</v>
          </cell>
          <cell r="BA1458">
            <v>250.35</v>
          </cell>
          <cell r="BB1458">
            <v>1184.377</v>
          </cell>
        </row>
        <row r="1459">
          <cell r="J1459">
            <v>517.59999999998684</v>
          </cell>
          <cell r="K1459">
            <v>2609.2838709677462</v>
          </cell>
          <cell r="AD1459">
            <v>315.91000000000003</v>
          </cell>
          <cell r="AE1459">
            <v>191.97280000000001</v>
          </cell>
          <cell r="BA1459">
            <v>250.38</v>
          </cell>
          <cell r="BB1459">
            <v>1186.2014999999999</v>
          </cell>
        </row>
        <row r="1460">
          <cell r="J1460">
            <v>517.60999999998683</v>
          </cell>
          <cell r="K1460">
            <v>2612.9897741935529</v>
          </cell>
          <cell r="AD1460">
            <v>315.92</v>
          </cell>
          <cell r="AE1460">
            <v>192.45196000000001</v>
          </cell>
          <cell r="BA1460">
            <v>250.4</v>
          </cell>
          <cell r="BB1460">
            <v>1188.0260000000001</v>
          </cell>
        </row>
        <row r="1461">
          <cell r="J1461">
            <v>517.61999999998682</v>
          </cell>
          <cell r="K1461">
            <v>2616.6956774193595</v>
          </cell>
          <cell r="AD1461">
            <v>315.93</v>
          </cell>
          <cell r="AE1461">
            <v>192.93112000000002</v>
          </cell>
          <cell r="BA1461">
            <v>250.43</v>
          </cell>
          <cell r="BB1461">
            <v>1189.8505</v>
          </cell>
        </row>
        <row r="1462">
          <cell r="J1462">
            <v>517.62999999998681</v>
          </cell>
          <cell r="K1462">
            <v>2620.4015806451662</v>
          </cell>
          <cell r="AD1462">
            <v>315.94</v>
          </cell>
          <cell r="AE1462">
            <v>193.41028</v>
          </cell>
          <cell r="BA1462">
            <v>250.45</v>
          </cell>
          <cell r="BB1462">
            <v>1191.675</v>
          </cell>
        </row>
        <row r="1463">
          <cell r="J1463">
            <v>517.6399999999868</v>
          </cell>
          <cell r="K1463">
            <v>2624.1074838709728</v>
          </cell>
          <cell r="AD1463">
            <v>315.95</v>
          </cell>
          <cell r="AE1463">
            <v>193.88944000000001</v>
          </cell>
          <cell r="BA1463">
            <v>250.48</v>
          </cell>
          <cell r="BB1463">
            <v>1193.4994999999999</v>
          </cell>
        </row>
        <row r="1464">
          <cell r="J1464">
            <v>517.64999999998679</v>
          </cell>
          <cell r="K1464">
            <v>2627.8133870967795</v>
          </cell>
          <cell r="AD1464">
            <v>315.95999999999998</v>
          </cell>
          <cell r="AE1464">
            <v>194.36860000000001</v>
          </cell>
          <cell r="BA1464">
            <v>250.5</v>
          </cell>
          <cell r="BB1464">
            <v>1195.3240000000001</v>
          </cell>
        </row>
        <row r="1465">
          <cell r="J1465">
            <v>517.65999999998678</v>
          </cell>
          <cell r="K1465">
            <v>2631.5192903225861</v>
          </cell>
          <cell r="AD1465">
            <v>315.97000000000003</v>
          </cell>
          <cell r="AE1465">
            <v>194.84776000000002</v>
          </cell>
          <cell r="BA1465">
            <v>250.53</v>
          </cell>
          <cell r="BB1465">
            <v>1197.1485</v>
          </cell>
        </row>
        <row r="1466">
          <cell r="J1466">
            <v>517.66999999998677</v>
          </cell>
          <cell r="K1466">
            <v>2635.2251935483928</v>
          </cell>
          <cell r="AD1466">
            <v>315.98</v>
          </cell>
          <cell r="AE1466">
            <v>195.32692000000003</v>
          </cell>
          <cell r="BA1466">
            <v>250.55</v>
          </cell>
          <cell r="BB1466">
            <v>1198.973</v>
          </cell>
        </row>
        <row r="1467">
          <cell r="J1467">
            <v>517.67999999998676</v>
          </cell>
          <cell r="K1467">
            <v>2638.9310967741994</v>
          </cell>
          <cell r="AD1467">
            <v>315.99</v>
          </cell>
          <cell r="AE1467">
            <v>195.80608000000001</v>
          </cell>
          <cell r="BA1467">
            <v>250.58</v>
          </cell>
          <cell r="BB1467">
            <v>1200.8454999999999</v>
          </cell>
        </row>
        <row r="1468">
          <cell r="J1468">
            <v>517.68999999998675</v>
          </cell>
          <cell r="K1468">
            <v>2642.6370000000002</v>
          </cell>
          <cell r="AD1468">
            <v>316</v>
          </cell>
          <cell r="AE1468">
            <v>196.28524000000002</v>
          </cell>
          <cell r="BA1468">
            <v>250.6</v>
          </cell>
          <cell r="BB1468">
            <v>1202.7180000000001</v>
          </cell>
        </row>
        <row r="1469">
          <cell r="J1469">
            <v>517.69999999998674</v>
          </cell>
          <cell r="K1469">
            <v>2646.6291666666666</v>
          </cell>
          <cell r="AD1469">
            <v>316.01</v>
          </cell>
          <cell r="AE1469">
            <v>196.76440000000002</v>
          </cell>
          <cell r="BA1469">
            <v>250.63</v>
          </cell>
          <cell r="BB1469">
            <v>1204.5905</v>
          </cell>
        </row>
        <row r="1470">
          <cell r="J1470">
            <v>517.70999999998674</v>
          </cell>
          <cell r="K1470">
            <v>2650.6213333333335</v>
          </cell>
          <cell r="AD1470">
            <v>316.02</v>
          </cell>
          <cell r="AE1470">
            <v>197.24356</v>
          </cell>
          <cell r="BA1470">
            <v>250.65</v>
          </cell>
          <cell r="BB1470">
            <v>1206.463</v>
          </cell>
        </row>
        <row r="1471">
          <cell r="J1471">
            <v>517.71999999998673</v>
          </cell>
          <cell r="K1471">
            <v>2654.6135000000004</v>
          </cell>
          <cell r="AD1471">
            <v>316.02999999999997</v>
          </cell>
          <cell r="AE1471">
            <v>197.72272000000001</v>
          </cell>
          <cell r="BA1471">
            <v>250.68</v>
          </cell>
          <cell r="BB1471">
            <v>1208.3354999999999</v>
          </cell>
        </row>
        <row r="1472">
          <cell r="J1472">
            <v>517.72999999998672</v>
          </cell>
          <cell r="K1472">
            <v>2658.6056666666673</v>
          </cell>
          <cell r="AD1472">
            <v>316.04000000000002</v>
          </cell>
          <cell r="AE1472">
            <v>198.20188000000002</v>
          </cell>
          <cell r="BA1472">
            <v>250.7</v>
          </cell>
          <cell r="BB1472">
            <v>1210.2080000000001</v>
          </cell>
        </row>
        <row r="1473">
          <cell r="J1473">
            <v>517.73999999998671</v>
          </cell>
          <cell r="K1473">
            <v>2662.5978333333342</v>
          </cell>
          <cell r="AD1473">
            <v>316.05</v>
          </cell>
          <cell r="AE1473">
            <v>198.68104</v>
          </cell>
          <cell r="BA1473">
            <v>250.73</v>
          </cell>
          <cell r="BB1473">
            <v>1212.0805</v>
          </cell>
        </row>
        <row r="1474">
          <cell r="J1474">
            <v>517.7499999999867</v>
          </cell>
          <cell r="K1474">
            <v>2666.59</v>
          </cell>
          <cell r="AD1474">
            <v>316.06</v>
          </cell>
          <cell r="AE1474">
            <v>199.1602</v>
          </cell>
          <cell r="BA1474">
            <v>250.75</v>
          </cell>
          <cell r="BB1474">
            <v>1213.953</v>
          </cell>
        </row>
        <row r="1475">
          <cell r="J1475">
            <v>517.75999999998669</v>
          </cell>
          <cell r="K1475">
            <v>2670.5821666666679</v>
          </cell>
          <cell r="AD1475">
            <v>316.07</v>
          </cell>
          <cell r="AE1475">
            <v>199.63936000000001</v>
          </cell>
          <cell r="BA1475">
            <v>250.78</v>
          </cell>
          <cell r="BB1475">
            <v>1215.8254999999999</v>
          </cell>
        </row>
        <row r="1476">
          <cell r="J1476">
            <v>517.76999999998668</v>
          </cell>
          <cell r="K1476">
            <v>2674.5743333333348</v>
          </cell>
          <cell r="AD1476">
            <v>316.08</v>
          </cell>
          <cell r="AE1476">
            <v>200.11851999999999</v>
          </cell>
          <cell r="BA1476">
            <v>250.8</v>
          </cell>
          <cell r="BB1476">
            <v>1217.6980000000001</v>
          </cell>
        </row>
        <row r="1477">
          <cell r="J1477">
            <v>517.77999999998667</v>
          </cell>
          <cell r="K1477">
            <v>2678.5665000000017</v>
          </cell>
          <cell r="AD1477">
            <v>316.08999999999997</v>
          </cell>
          <cell r="AE1477">
            <v>200.59768</v>
          </cell>
          <cell r="BA1477">
            <v>250.83</v>
          </cell>
          <cell r="BB1477">
            <v>1219.5705</v>
          </cell>
        </row>
        <row r="1478">
          <cell r="J1478">
            <v>517.78999999998666</v>
          </cell>
          <cell r="K1478">
            <v>2682.5586666666686</v>
          </cell>
          <cell r="AD1478">
            <v>316.10000000000002</v>
          </cell>
          <cell r="AE1478">
            <v>201.07684</v>
          </cell>
          <cell r="BA1478">
            <v>250.85</v>
          </cell>
          <cell r="BB1478">
            <v>1221.443</v>
          </cell>
        </row>
        <row r="1479">
          <cell r="J1479">
            <v>517.79999999998665</v>
          </cell>
          <cell r="K1479">
            <v>2686.5508333333355</v>
          </cell>
          <cell r="AD1479">
            <v>316.11</v>
          </cell>
          <cell r="AE1479">
            <v>201.55599999999998</v>
          </cell>
          <cell r="BA1479">
            <v>250.88</v>
          </cell>
          <cell r="BB1479">
            <v>1223.3812</v>
          </cell>
        </row>
        <row r="1480">
          <cell r="J1480">
            <v>517.80999999998664</v>
          </cell>
          <cell r="K1480">
            <v>2690.5430000000024</v>
          </cell>
          <cell r="AD1480">
            <v>316.12</v>
          </cell>
          <cell r="AE1480">
            <v>202.03515999999999</v>
          </cell>
          <cell r="BA1480">
            <v>250.9</v>
          </cell>
          <cell r="BB1480">
            <v>1225.3194000000001</v>
          </cell>
        </row>
        <row r="1481">
          <cell r="J1481">
            <v>517.81999999998663</v>
          </cell>
          <cell r="K1481">
            <v>2694.5351666666693</v>
          </cell>
          <cell r="AD1481">
            <v>316.13</v>
          </cell>
          <cell r="AE1481">
            <v>202.51432</v>
          </cell>
          <cell r="BA1481">
            <v>250.93</v>
          </cell>
          <cell r="BB1481">
            <v>1227.2575999999999</v>
          </cell>
        </row>
        <row r="1482">
          <cell r="J1482">
            <v>517.82999999998663</v>
          </cell>
          <cell r="K1482">
            <v>2698.5273333333362</v>
          </cell>
          <cell r="AD1482">
            <v>316.14</v>
          </cell>
          <cell r="AE1482">
            <v>202.99347999999998</v>
          </cell>
          <cell r="BA1482">
            <v>250.95</v>
          </cell>
          <cell r="BB1482">
            <v>1229.1958</v>
          </cell>
        </row>
        <row r="1483">
          <cell r="J1483">
            <v>517.83999999998662</v>
          </cell>
          <cell r="K1483">
            <v>2702.5195000000031</v>
          </cell>
          <cell r="AD1483">
            <v>316.14999999999998</v>
          </cell>
          <cell r="AE1483">
            <v>203.47263999999998</v>
          </cell>
          <cell r="BA1483">
            <v>250.98</v>
          </cell>
          <cell r="BB1483">
            <v>1231.134</v>
          </cell>
        </row>
        <row r="1484">
          <cell r="J1484">
            <v>517.84999999998661</v>
          </cell>
          <cell r="K1484">
            <v>2706.51166666667</v>
          </cell>
          <cell r="AD1484">
            <v>316.16000000000003</v>
          </cell>
          <cell r="AE1484">
            <v>203.95179999999999</v>
          </cell>
          <cell r="BA1484">
            <v>251</v>
          </cell>
          <cell r="BB1484">
            <v>1233.0722000000001</v>
          </cell>
        </row>
        <row r="1485">
          <cell r="J1485">
            <v>517.8599999999866</v>
          </cell>
          <cell r="K1485">
            <v>2710.5038333333368</v>
          </cell>
          <cell r="AD1485">
            <v>316.17</v>
          </cell>
          <cell r="AE1485">
            <v>204.43096</v>
          </cell>
          <cell r="BA1485">
            <v>251.03</v>
          </cell>
          <cell r="BB1485">
            <v>1235.0103999999999</v>
          </cell>
        </row>
        <row r="1486">
          <cell r="J1486">
            <v>517.86999999998659</v>
          </cell>
          <cell r="K1486">
            <v>2714.4960000000037</v>
          </cell>
          <cell r="AD1486">
            <v>316.18</v>
          </cell>
          <cell r="AE1486">
            <v>204.91012000000001</v>
          </cell>
          <cell r="BA1486">
            <v>251.05</v>
          </cell>
          <cell r="BB1486">
            <v>1236.9485999999999</v>
          </cell>
        </row>
        <row r="1487">
          <cell r="J1487">
            <v>517.87999999998658</v>
          </cell>
          <cell r="K1487">
            <v>2718.4881666666706</v>
          </cell>
          <cell r="AD1487">
            <v>316.19</v>
          </cell>
          <cell r="AE1487">
            <v>205.38927999999999</v>
          </cell>
          <cell r="BA1487">
            <v>251.08</v>
          </cell>
          <cell r="BB1487">
            <v>1238.8868</v>
          </cell>
        </row>
        <row r="1488">
          <cell r="J1488">
            <v>517.88999999998657</v>
          </cell>
          <cell r="K1488">
            <v>2722.4803333333375</v>
          </cell>
          <cell r="AD1488">
            <v>316.2</v>
          </cell>
          <cell r="AE1488">
            <v>205.86843999999999</v>
          </cell>
          <cell r="BA1488">
            <v>251.1</v>
          </cell>
          <cell r="BB1488">
            <v>1240.825</v>
          </cell>
        </row>
        <row r="1489">
          <cell r="J1489">
            <v>517.89999999998656</v>
          </cell>
          <cell r="K1489">
            <v>2726.4725000000044</v>
          </cell>
          <cell r="AD1489">
            <v>316.20999999999998</v>
          </cell>
          <cell r="AE1489">
            <v>206.3476</v>
          </cell>
          <cell r="BA1489">
            <v>251.13</v>
          </cell>
          <cell r="BB1489">
            <v>1242.7632000000001</v>
          </cell>
        </row>
        <row r="1490">
          <cell r="J1490">
            <v>517.90999999998655</v>
          </cell>
          <cell r="K1490">
            <v>2730.4646666666713</v>
          </cell>
          <cell r="AD1490">
            <v>316.22000000000003</v>
          </cell>
          <cell r="AE1490">
            <v>206.82675999999998</v>
          </cell>
          <cell r="BA1490">
            <v>251.15</v>
          </cell>
          <cell r="BB1490">
            <v>1244.701</v>
          </cell>
        </row>
        <row r="1491">
          <cell r="J1491">
            <v>517.91999999998654</v>
          </cell>
          <cell r="K1491">
            <v>2734.4568333333382</v>
          </cell>
          <cell r="AD1491">
            <v>316.23</v>
          </cell>
          <cell r="AE1491">
            <v>207.30591999999999</v>
          </cell>
          <cell r="BA1491">
            <v>251.18</v>
          </cell>
          <cell r="BB1491">
            <v>1246.5498</v>
          </cell>
        </row>
        <row r="1492">
          <cell r="J1492">
            <v>517.92999999998653</v>
          </cell>
          <cell r="K1492">
            <v>2738.4490000000051</v>
          </cell>
          <cell r="AD1492">
            <v>316.24</v>
          </cell>
          <cell r="AE1492">
            <v>207.78507999999999</v>
          </cell>
          <cell r="BA1492">
            <v>251.2</v>
          </cell>
          <cell r="BB1492">
            <v>1248.3986</v>
          </cell>
        </row>
        <row r="1493">
          <cell r="J1493">
            <v>517.93999999998653</v>
          </cell>
          <cell r="K1493">
            <v>2742.441166666672</v>
          </cell>
          <cell r="AD1493">
            <v>316.25</v>
          </cell>
          <cell r="AE1493">
            <v>208.26424</v>
          </cell>
          <cell r="BA1493">
            <v>251.23</v>
          </cell>
          <cell r="BB1493">
            <v>1250.2474</v>
          </cell>
        </row>
        <row r="1494">
          <cell r="J1494">
            <v>517.94999999998652</v>
          </cell>
          <cell r="K1494">
            <v>2746.4333333333389</v>
          </cell>
          <cell r="AD1494">
            <v>316.26</v>
          </cell>
          <cell r="AE1494">
            <v>208.74340000000001</v>
          </cell>
          <cell r="BA1494">
            <v>251.25</v>
          </cell>
          <cell r="BB1494">
            <v>1252.0962</v>
          </cell>
        </row>
        <row r="1495">
          <cell r="J1495">
            <v>517.95999999998651</v>
          </cell>
          <cell r="K1495">
            <v>2750.4255000000057</v>
          </cell>
          <cell r="AD1495">
            <v>316.27</v>
          </cell>
          <cell r="AE1495">
            <v>209.22255999999999</v>
          </cell>
          <cell r="BA1495">
            <v>251.28</v>
          </cell>
          <cell r="BB1495">
            <v>1253.9449999999999</v>
          </cell>
        </row>
        <row r="1496">
          <cell r="J1496">
            <v>517.9699999999865</v>
          </cell>
          <cell r="K1496">
            <v>2754.4176666666726</v>
          </cell>
          <cell r="AD1496">
            <v>316.27999999999997</v>
          </cell>
          <cell r="AE1496">
            <v>209.70171999999999</v>
          </cell>
          <cell r="BA1496">
            <v>251.3</v>
          </cell>
          <cell r="BB1496">
            <v>1255.7937999999999</v>
          </cell>
        </row>
        <row r="1497">
          <cell r="J1497">
            <v>517.97999999998649</v>
          </cell>
          <cell r="K1497">
            <v>2758.4098333333395</v>
          </cell>
          <cell r="AD1497">
            <v>316.29000000000002</v>
          </cell>
          <cell r="AE1497">
            <v>210.18088</v>
          </cell>
          <cell r="BA1497">
            <v>251.33</v>
          </cell>
          <cell r="BB1497">
            <v>1257.6425999999999</v>
          </cell>
        </row>
        <row r="1498">
          <cell r="J1498">
            <v>517.98999999998648</v>
          </cell>
          <cell r="K1498">
            <v>2762.402</v>
          </cell>
          <cell r="AD1498">
            <v>316.3</v>
          </cell>
          <cell r="AE1498">
            <v>210.66003999999998</v>
          </cell>
          <cell r="BA1498">
            <v>251.35</v>
          </cell>
          <cell r="BB1498">
            <v>1259.4914000000001</v>
          </cell>
        </row>
        <row r="1499">
          <cell r="J1499">
            <v>517.99999999998647</v>
          </cell>
          <cell r="K1499">
            <v>2766.5616</v>
          </cell>
          <cell r="AD1499">
            <v>316.31</v>
          </cell>
          <cell r="AE1499">
            <v>211.13919999999999</v>
          </cell>
          <cell r="BA1499">
            <v>251.38</v>
          </cell>
          <cell r="BB1499">
            <v>1261.3402000000001</v>
          </cell>
        </row>
        <row r="1500">
          <cell r="J1500">
            <v>518.00999999998646</v>
          </cell>
          <cell r="K1500">
            <v>2770.7212</v>
          </cell>
          <cell r="AD1500">
            <v>316.32</v>
          </cell>
          <cell r="AE1500">
            <v>211.61836</v>
          </cell>
          <cell r="BA1500">
            <v>251.4</v>
          </cell>
          <cell r="BB1500">
            <v>1263.1890000000001</v>
          </cell>
        </row>
        <row r="1501">
          <cell r="J1501">
            <v>518.01999999998645</v>
          </cell>
          <cell r="K1501">
            <v>2774.8807999999999</v>
          </cell>
          <cell r="AD1501">
            <v>316.33</v>
          </cell>
          <cell r="AE1501">
            <v>212.09752</v>
          </cell>
          <cell r="BA1501">
            <v>251.43</v>
          </cell>
          <cell r="BB1501">
            <v>1265.0378000000001</v>
          </cell>
        </row>
        <row r="1502">
          <cell r="J1502">
            <v>518.02999999998644</v>
          </cell>
          <cell r="K1502">
            <v>2779.0403999999999</v>
          </cell>
          <cell r="AD1502">
            <v>316.33999999999997</v>
          </cell>
          <cell r="AE1502">
            <v>212.57668000000001</v>
          </cell>
          <cell r="BA1502">
            <v>251.45</v>
          </cell>
          <cell r="BB1502">
            <v>1266.8866</v>
          </cell>
        </row>
        <row r="1503">
          <cell r="J1503">
            <v>518.03999999998643</v>
          </cell>
          <cell r="K1503">
            <v>2783.2</v>
          </cell>
          <cell r="AD1503">
            <v>316.35000000000002</v>
          </cell>
          <cell r="AE1503">
            <v>213.05583999999999</v>
          </cell>
          <cell r="BA1503">
            <v>251.48</v>
          </cell>
          <cell r="BB1503">
            <v>1268.7349999999999</v>
          </cell>
        </row>
        <row r="1504">
          <cell r="J1504">
            <v>518.04999999998643</v>
          </cell>
          <cell r="K1504">
            <v>2787.3595999999998</v>
          </cell>
          <cell r="AD1504">
            <v>316.36</v>
          </cell>
          <cell r="AE1504">
            <v>213.535</v>
          </cell>
          <cell r="BA1504">
            <v>251.5</v>
          </cell>
          <cell r="BB1504">
            <v>1270.8055999999999</v>
          </cell>
        </row>
        <row r="1505">
          <cell r="J1505">
            <v>518.05999999998642</v>
          </cell>
          <cell r="K1505">
            <v>2791.5191999999997</v>
          </cell>
          <cell r="AD1505">
            <v>316.37</v>
          </cell>
          <cell r="AE1505">
            <v>213.94871835443038</v>
          </cell>
          <cell r="BA1505">
            <v>251.53</v>
          </cell>
          <cell r="BB1505">
            <v>1272.8761999999999</v>
          </cell>
        </row>
        <row r="1506">
          <cell r="J1506">
            <v>518.06999999998641</v>
          </cell>
          <cell r="K1506">
            <v>2795.6787999999997</v>
          </cell>
          <cell r="AD1506">
            <v>316.38</v>
          </cell>
          <cell r="AE1506">
            <v>214.36243670886077</v>
          </cell>
          <cell r="BA1506">
            <v>251.55</v>
          </cell>
          <cell r="BB1506">
            <v>1274.9467999999999</v>
          </cell>
        </row>
        <row r="1507">
          <cell r="J1507">
            <v>518.0799999999864</v>
          </cell>
          <cell r="K1507">
            <v>2799.8383999999996</v>
          </cell>
          <cell r="AD1507">
            <v>316.39</v>
          </cell>
          <cell r="AE1507">
            <v>214.77615506329116</v>
          </cell>
          <cell r="BA1507">
            <v>251.58</v>
          </cell>
          <cell r="BB1507">
            <v>1277.0174</v>
          </cell>
        </row>
        <row r="1508">
          <cell r="J1508">
            <v>518.08999999998639</v>
          </cell>
          <cell r="K1508">
            <v>2803.9979999999996</v>
          </cell>
          <cell r="AD1508">
            <v>316.39999999999998</v>
          </cell>
          <cell r="AE1508">
            <v>215.18987341772151</v>
          </cell>
          <cell r="BA1508">
            <v>251.6</v>
          </cell>
          <cell r="BB1508">
            <v>1279.088</v>
          </cell>
        </row>
        <row r="1509">
          <cell r="J1509">
            <v>518.09999999998638</v>
          </cell>
          <cell r="K1509">
            <v>2808.1575999999995</v>
          </cell>
          <cell r="AD1509">
            <v>316.41000000000003</v>
          </cell>
          <cell r="AE1509">
            <v>215.67128253051283</v>
          </cell>
          <cell r="BA1509">
            <v>251.63</v>
          </cell>
          <cell r="BB1509">
            <v>1281.1586</v>
          </cell>
        </row>
        <row r="1510">
          <cell r="J1510">
            <v>518.10999999998637</v>
          </cell>
          <cell r="K1510">
            <v>2812.3171999999995</v>
          </cell>
          <cell r="AD1510">
            <v>316.42</v>
          </cell>
          <cell r="AE1510">
            <v>216.15269164330414</v>
          </cell>
          <cell r="BA1510">
            <v>251.65</v>
          </cell>
          <cell r="BB1510">
            <v>1283.2292</v>
          </cell>
        </row>
        <row r="1511">
          <cell r="J1511">
            <v>518.11999999998636</v>
          </cell>
          <cell r="K1511">
            <v>2816.4767999999995</v>
          </cell>
          <cell r="AD1511">
            <v>316.43</v>
          </cell>
          <cell r="AE1511">
            <v>216.63410075609545</v>
          </cell>
          <cell r="BA1511">
            <v>251.68</v>
          </cell>
          <cell r="BB1511">
            <v>1285.2998</v>
          </cell>
        </row>
        <row r="1512">
          <cell r="J1512">
            <v>518.12999999998635</v>
          </cell>
          <cell r="K1512">
            <v>2820.6363999999994</v>
          </cell>
          <cell r="AD1512">
            <v>316.44</v>
          </cell>
          <cell r="AE1512">
            <v>217.11550986888676</v>
          </cell>
          <cell r="BA1512">
            <v>251.7</v>
          </cell>
          <cell r="BB1512">
            <v>1287.3704</v>
          </cell>
        </row>
        <row r="1513">
          <cell r="J1513">
            <v>518.13999999998634</v>
          </cell>
          <cell r="K1513">
            <v>2824.7959999999994</v>
          </cell>
          <cell r="AD1513">
            <v>316.45</v>
          </cell>
          <cell r="AE1513">
            <v>217.59691898167807</v>
          </cell>
          <cell r="BA1513">
            <v>251.73</v>
          </cell>
          <cell r="BB1513">
            <v>1289.441</v>
          </cell>
        </row>
        <row r="1514">
          <cell r="J1514">
            <v>518.14999999998633</v>
          </cell>
          <cell r="K1514">
            <v>2828.9555999999993</v>
          </cell>
          <cell r="AD1514">
            <v>316.45999999999998</v>
          </cell>
          <cell r="AE1514">
            <v>218.07832809446938</v>
          </cell>
          <cell r="BA1514">
            <v>251.75</v>
          </cell>
          <cell r="BB1514">
            <v>1291.5116</v>
          </cell>
        </row>
        <row r="1515">
          <cell r="J1515">
            <v>518.15999999998633</v>
          </cell>
          <cell r="K1515">
            <v>2833.1151999999993</v>
          </cell>
          <cell r="AD1515">
            <v>316.47000000000003</v>
          </cell>
          <cell r="AE1515">
            <v>218.5597372072607</v>
          </cell>
          <cell r="BA1515">
            <v>251.78</v>
          </cell>
          <cell r="BB1515">
            <v>1293.5820000000001</v>
          </cell>
        </row>
        <row r="1516">
          <cell r="J1516">
            <v>518.16999999998632</v>
          </cell>
          <cell r="K1516">
            <v>2837.2747999999992</v>
          </cell>
          <cell r="AD1516">
            <v>316.48</v>
          </cell>
          <cell r="AE1516">
            <v>219.04114632005201</v>
          </cell>
          <cell r="BA1516">
            <v>251.8</v>
          </cell>
          <cell r="BB1516">
            <v>1295.7218</v>
          </cell>
        </row>
        <row r="1517">
          <cell r="J1517">
            <v>518.17999999998631</v>
          </cell>
          <cell r="K1517">
            <v>2841.4343999999992</v>
          </cell>
          <cell r="AD1517">
            <v>316.49</v>
          </cell>
          <cell r="AE1517">
            <v>219.52255543284332</v>
          </cell>
          <cell r="BA1517">
            <v>251.83</v>
          </cell>
          <cell r="BB1517">
            <v>1297.8616</v>
          </cell>
        </row>
        <row r="1518">
          <cell r="J1518">
            <v>518.1899999999863</v>
          </cell>
          <cell r="K1518">
            <v>2845.5939999999991</v>
          </cell>
          <cell r="AD1518">
            <v>316.5</v>
          </cell>
          <cell r="AE1518">
            <v>220.00396454563474</v>
          </cell>
          <cell r="BA1518">
            <v>251.85</v>
          </cell>
          <cell r="BB1518">
            <v>1300.0014000000001</v>
          </cell>
        </row>
        <row r="1519">
          <cell r="J1519">
            <v>518.19999999998629</v>
          </cell>
          <cell r="K1519">
            <v>2849.7535999999991</v>
          </cell>
          <cell r="AD1519">
            <v>316.51</v>
          </cell>
          <cell r="AE1519">
            <v>220.56585691567292</v>
          </cell>
          <cell r="BA1519">
            <v>251.88</v>
          </cell>
          <cell r="BB1519">
            <v>1302.1412</v>
          </cell>
        </row>
        <row r="1520">
          <cell r="J1520">
            <v>518.20999999998628</v>
          </cell>
          <cell r="K1520">
            <v>2853.9131999999991</v>
          </cell>
          <cell r="AD1520">
            <v>316.52</v>
          </cell>
          <cell r="AE1520">
            <v>221.1277492857111</v>
          </cell>
          <cell r="BA1520">
            <v>251.9</v>
          </cell>
          <cell r="BB1520">
            <v>1304.2809999999999</v>
          </cell>
        </row>
        <row r="1521">
          <cell r="J1521">
            <v>518.21999999998627</v>
          </cell>
          <cell r="K1521">
            <v>2858.072799999999</v>
          </cell>
          <cell r="AD1521">
            <v>316.52999999999997</v>
          </cell>
          <cell r="AE1521">
            <v>221.68964165574928</v>
          </cell>
          <cell r="BA1521">
            <v>251.93</v>
          </cell>
          <cell r="BB1521">
            <v>1306.4208000000001</v>
          </cell>
        </row>
        <row r="1522">
          <cell r="J1522">
            <v>518.22999999998626</v>
          </cell>
          <cell r="K1522">
            <v>2862.232399999999</v>
          </cell>
          <cell r="AD1522">
            <v>316.54000000000002</v>
          </cell>
          <cell r="AE1522">
            <v>222.25153402578746</v>
          </cell>
          <cell r="BA1522">
            <v>251.95</v>
          </cell>
          <cell r="BB1522">
            <v>1308.5606</v>
          </cell>
        </row>
        <row r="1523">
          <cell r="J1523">
            <v>518.23999999998625</v>
          </cell>
          <cell r="K1523">
            <v>2866.3919999999989</v>
          </cell>
          <cell r="AD1523">
            <v>316.55</v>
          </cell>
          <cell r="AE1523">
            <v>222.81342639582564</v>
          </cell>
          <cell r="BA1523">
            <v>251.98</v>
          </cell>
          <cell r="BB1523">
            <v>1310.7003999999999</v>
          </cell>
        </row>
        <row r="1524">
          <cell r="J1524">
            <v>518.24999999998624</v>
          </cell>
          <cell r="K1524">
            <v>2870.5515999999989</v>
          </cell>
          <cell r="AD1524">
            <v>316.56</v>
          </cell>
          <cell r="AE1524">
            <v>223.37531876586382</v>
          </cell>
          <cell r="BA1524">
            <v>252</v>
          </cell>
          <cell r="BB1524">
            <v>1312.8402000000001</v>
          </cell>
        </row>
        <row r="1525">
          <cell r="J1525">
            <v>518.25999999998623</v>
          </cell>
          <cell r="K1525">
            <v>2874.7111999999988</v>
          </cell>
          <cell r="AD1525">
            <v>316.57</v>
          </cell>
          <cell r="AE1525">
            <v>223.937211135902</v>
          </cell>
          <cell r="BA1525">
            <v>252.03</v>
          </cell>
          <cell r="BB1525">
            <v>1314.98</v>
          </cell>
        </row>
        <row r="1526">
          <cell r="J1526">
            <v>518.26999999998623</v>
          </cell>
          <cell r="K1526">
            <v>2878.8707999999988</v>
          </cell>
          <cell r="AD1526">
            <v>316.58</v>
          </cell>
          <cell r="AE1526">
            <v>224.49910350594018</v>
          </cell>
          <cell r="BA1526">
            <v>252.05</v>
          </cell>
          <cell r="BB1526">
            <v>1317.1197999999999</v>
          </cell>
        </row>
        <row r="1527">
          <cell r="J1527">
            <v>518.27999999998622</v>
          </cell>
          <cell r="K1527">
            <v>2883.0303999999987</v>
          </cell>
          <cell r="AD1527">
            <v>316.58999999999997</v>
          </cell>
          <cell r="AE1527">
            <v>225.06099587597836</v>
          </cell>
          <cell r="BA1527">
            <v>252.08</v>
          </cell>
          <cell r="BB1527">
            <v>1319.26</v>
          </cell>
        </row>
        <row r="1528">
          <cell r="J1528">
            <v>518.28999999998621</v>
          </cell>
          <cell r="K1528">
            <v>2887.19</v>
          </cell>
          <cell r="AD1528">
            <v>316.60000000000002</v>
          </cell>
          <cell r="AE1528">
            <v>225.62288824601654</v>
          </cell>
          <cell r="BA1528">
            <v>252.1</v>
          </cell>
          <cell r="BB1528">
            <v>1321.4626000000001</v>
          </cell>
        </row>
        <row r="1529">
          <cell r="J1529">
            <v>518.2999999999862</v>
          </cell>
          <cell r="K1529">
            <v>2891.3802258064516</v>
          </cell>
          <cell r="AD1529">
            <v>316.61</v>
          </cell>
          <cell r="AE1529">
            <v>226.18478061605472</v>
          </cell>
          <cell r="BA1529">
            <v>252.13</v>
          </cell>
          <cell r="BB1529">
            <v>1323.6651999999999</v>
          </cell>
        </row>
        <row r="1530">
          <cell r="J1530">
            <v>518.30999999998619</v>
          </cell>
          <cell r="K1530">
            <v>2895.5704516129031</v>
          </cell>
          <cell r="AD1530">
            <v>316.62</v>
          </cell>
          <cell r="AE1530">
            <v>226.7466729860929</v>
          </cell>
          <cell r="BA1530">
            <v>252.15</v>
          </cell>
          <cell r="BB1530">
            <v>1325.8678</v>
          </cell>
        </row>
        <row r="1531">
          <cell r="J1531">
            <v>518.31999999998618</v>
          </cell>
          <cell r="K1531">
            <v>2899.7606774193546</v>
          </cell>
          <cell r="AD1531">
            <v>316.63</v>
          </cell>
          <cell r="AE1531">
            <v>227.30856535613108</v>
          </cell>
          <cell r="BA1531">
            <v>252.18</v>
          </cell>
          <cell r="BB1531">
            <v>1328.0704000000001</v>
          </cell>
        </row>
        <row r="1532">
          <cell r="J1532">
            <v>518.32999999998617</v>
          </cell>
          <cell r="K1532">
            <v>2903.9509032258061</v>
          </cell>
          <cell r="AD1532">
            <v>316.64</v>
          </cell>
          <cell r="AE1532">
            <v>227.87045772616926</v>
          </cell>
          <cell r="BA1532">
            <v>252.2</v>
          </cell>
          <cell r="BB1532">
            <v>1330.2729999999999</v>
          </cell>
        </row>
        <row r="1533">
          <cell r="J1533">
            <v>518.33999999998616</v>
          </cell>
          <cell r="K1533">
            <v>2908.1411290322576</v>
          </cell>
          <cell r="AD1533">
            <v>316.64999999999998</v>
          </cell>
          <cell r="AE1533">
            <v>228.43235009620744</v>
          </cell>
          <cell r="BA1533">
            <v>252.23</v>
          </cell>
          <cell r="BB1533">
            <v>1332.4756</v>
          </cell>
        </row>
        <row r="1534">
          <cell r="J1534">
            <v>518.34999999998615</v>
          </cell>
          <cell r="K1534">
            <v>2912.3313548387091</v>
          </cell>
          <cell r="AD1534">
            <v>316.66000000000003</v>
          </cell>
          <cell r="AE1534">
            <v>228.99424246624562</v>
          </cell>
          <cell r="BA1534">
            <v>252.25</v>
          </cell>
          <cell r="BB1534">
            <v>1334.6782000000001</v>
          </cell>
        </row>
        <row r="1535">
          <cell r="J1535">
            <v>518.35999999998614</v>
          </cell>
          <cell r="K1535">
            <v>2916.5215806451606</v>
          </cell>
          <cell r="AD1535">
            <v>316.67</v>
          </cell>
          <cell r="AE1535">
            <v>229.5561348362838</v>
          </cell>
          <cell r="BA1535">
            <v>252.28</v>
          </cell>
          <cell r="BB1535">
            <v>1336.8807999999999</v>
          </cell>
        </row>
        <row r="1536">
          <cell r="J1536">
            <v>518.36999999998613</v>
          </cell>
          <cell r="K1536">
            <v>2920.7118064516121</v>
          </cell>
          <cell r="AD1536">
            <v>316.68</v>
          </cell>
          <cell r="AE1536">
            <v>230.11802720632198</v>
          </cell>
          <cell r="BA1536">
            <v>252.3</v>
          </cell>
          <cell r="BB1536">
            <v>1339.0834</v>
          </cell>
        </row>
        <row r="1537">
          <cell r="J1537">
            <v>518.37999999998613</v>
          </cell>
          <cell r="K1537">
            <v>2924.9020322580636</v>
          </cell>
          <cell r="AD1537">
            <v>316.69</v>
          </cell>
          <cell r="AE1537">
            <v>230.67991957635999</v>
          </cell>
          <cell r="BA1537">
            <v>252.33</v>
          </cell>
          <cell r="BB1537">
            <v>1341.2860000000001</v>
          </cell>
        </row>
        <row r="1538">
          <cell r="J1538">
            <v>518.38999999998612</v>
          </cell>
          <cell r="K1538">
            <v>2929.0922580645151</v>
          </cell>
          <cell r="AD1538">
            <v>316.7</v>
          </cell>
          <cell r="AE1538">
            <v>231.22551657085683</v>
          </cell>
          <cell r="BA1538">
            <v>252.35</v>
          </cell>
          <cell r="BB1538">
            <v>1343.4885999999999</v>
          </cell>
        </row>
        <row r="1539">
          <cell r="J1539">
            <v>518.39999999998611</v>
          </cell>
          <cell r="K1539">
            <v>2933.2824838709666</v>
          </cell>
          <cell r="AD1539">
            <v>316.70999999999998</v>
          </cell>
          <cell r="AE1539">
            <v>231.77111356535366</v>
          </cell>
          <cell r="BA1539">
            <v>252.38</v>
          </cell>
          <cell r="BB1539">
            <v>1345.691</v>
          </cell>
        </row>
        <row r="1540">
          <cell r="J1540">
            <v>518.4099999999861</v>
          </cell>
          <cell r="K1540">
            <v>2937.4727096774182</v>
          </cell>
          <cell r="AD1540">
            <v>316.72000000000003</v>
          </cell>
          <cell r="AE1540">
            <v>232.31671055985049</v>
          </cell>
          <cell r="BA1540">
            <v>252.4</v>
          </cell>
          <cell r="BB1540">
            <v>1347.9733000000001</v>
          </cell>
        </row>
        <row r="1541">
          <cell r="J1541">
            <v>518.41999999998609</v>
          </cell>
          <cell r="K1541">
            <v>2941.6629354838697</v>
          </cell>
          <cell r="AD1541">
            <v>316.73</v>
          </cell>
          <cell r="AE1541">
            <v>232.86230755434732</v>
          </cell>
          <cell r="BA1541">
            <v>252.43</v>
          </cell>
          <cell r="BB1541">
            <v>1350.2556</v>
          </cell>
        </row>
        <row r="1542">
          <cell r="J1542">
            <v>518.42999999998608</v>
          </cell>
          <cell r="K1542">
            <v>2945.8531612903212</v>
          </cell>
          <cell r="AD1542">
            <v>316.74</v>
          </cell>
          <cell r="AE1542">
            <v>233.40790454884416</v>
          </cell>
          <cell r="BA1542">
            <v>252.45</v>
          </cell>
          <cell r="BB1542">
            <v>1352.5379</v>
          </cell>
        </row>
        <row r="1543">
          <cell r="J1543">
            <v>518.43999999998607</v>
          </cell>
          <cell r="K1543">
            <v>2950.0433870967727</v>
          </cell>
          <cell r="AD1543">
            <v>316.75</v>
          </cell>
          <cell r="AE1543">
            <v>233.95350154334099</v>
          </cell>
          <cell r="BA1543">
            <v>252.48</v>
          </cell>
          <cell r="BB1543">
            <v>1354.8202000000001</v>
          </cell>
        </row>
        <row r="1544">
          <cell r="J1544">
            <v>518.44999999998606</v>
          </cell>
          <cell r="K1544">
            <v>2954.2336129032242</v>
          </cell>
          <cell r="AD1544">
            <v>316.76</v>
          </cell>
          <cell r="AE1544">
            <v>234.49909853783782</v>
          </cell>
          <cell r="BA1544">
            <v>252.5</v>
          </cell>
          <cell r="BB1544">
            <v>1357.1025</v>
          </cell>
        </row>
        <row r="1545">
          <cell r="J1545">
            <v>518.45999999998605</v>
          </cell>
          <cell r="K1545">
            <v>2958.4238387096757</v>
          </cell>
          <cell r="AD1545">
            <v>316.77</v>
          </cell>
          <cell r="AE1545">
            <v>235.04469553233466</v>
          </cell>
          <cell r="BA1545">
            <v>252.53</v>
          </cell>
          <cell r="BB1545">
            <v>1359.3848</v>
          </cell>
        </row>
        <row r="1546">
          <cell r="J1546">
            <v>518.46999999998604</v>
          </cell>
          <cell r="K1546">
            <v>2962.6140645161272</v>
          </cell>
          <cell r="AD1546">
            <v>316.77999999999997</v>
          </cell>
          <cell r="AE1546">
            <v>235.59029252683149</v>
          </cell>
          <cell r="BA1546">
            <v>252.55</v>
          </cell>
          <cell r="BB1546">
            <v>1361.6670999999999</v>
          </cell>
        </row>
        <row r="1547">
          <cell r="J1547">
            <v>518.47999999998603</v>
          </cell>
          <cell r="K1547">
            <v>2966.8042903225787</v>
          </cell>
          <cell r="AD1547">
            <v>316.79000000000002</v>
          </cell>
          <cell r="AE1547">
            <v>236.13588952132832</v>
          </cell>
          <cell r="BA1547">
            <v>252.58</v>
          </cell>
          <cell r="BB1547">
            <v>1363.9494</v>
          </cell>
        </row>
        <row r="1548">
          <cell r="J1548">
            <v>518.48999999998603</v>
          </cell>
          <cell r="K1548">
            <v>2970.9945161290302</v>
          </cell>
          <cell r="AD1548">
            <v>316.8</v>
          </cell>
          <cell r="AE1548">
            <v>236.68148651582516</v>
          </cell>
          <cell r="BA1548">
            <v>252.6</v>
          </cell>
          <cell r="BB1548">
            <v>1366.2317</v>
          </cell>
        </row>
        <row r="1549">
          <cell r="J1549">
            <v>518.49999999998602</v>
          </cell>
          <cell r="K1549">
            <v>2975.1847419354817</v>
          </cell>
          <cell r="AD1549">
            <v>316.81</v>
          </cell>
          <cell r="AE1549">
            <v>237.22708351032199</v>
          </cell>
          <cell r="BA1549">
            <v>252.63</v>
          </cell>
          <cell r="BB1549">
            <v>1368.5139999999999</v>
          </cell>
        </row>
        <row r="1550">
          <cell r="J1550">
            <v>518.50999999998601</v>
          </cell>
          <cell r="K1550">
            <v>2979.3749677419332</v>
          </cell>
          <cell r="AD1550">
            <v>316.82</v>
          </cell>
          <cell r="AE1550">
            <v>237.77268050481882</v>
          </cell>
          <cell r="BA1550">
            <v>252.65</v>
          </cell>
          <cell r="BB1550">
            <v>1370.7963</v>
          </cell>
        </row>
        <row r="1551">
          <cell r="J1551">
            <v>518.519999999986</v>
          </cell>
          <cell r="K1551">
            <v>2983.5651935483847</v>
          </cell>
          <cell r="AD1551">
            <v>316.83</v>
          </cell>
          <cell r="AE1551">
            <v>238.31827749931566</v>
          </cell>
          <cell r="BA1551">
            <v>252.68</v>
          </cell>
          <cell r="BB1551">
            <v>1373.078</v>
          </cell>
        </row>
        <row r="1552">
          <cell r="J1552">
            <v>518.52999999998599</v>
          </cell>
          <cell r="K1552">
            <v>2987.7554193548362</v>
          </cell>
          <cell r="AD1552">
            <v>316.83999999999997</v>
          </cell>
          <cell r="AE1552">
            <v>238.86387449381249</v>
          </cell>
          <cell r="BA1552">
            <v>252.7</v>
          </cell>
          <cell r="BB1552">
            <v>1375.4371000000001</v>
          </cell>
        </row>
        <row r="1553">
          <cell r="J1553">
            <v>518.53999999998598</v>
          </cell>
          <cell r="K1553">
            <v>2991.9456451612878</v>
          </cell>
          <cell r="AD1553">
            <v>316.85000000000002</v>
          </cell>
          <cell r="AE1553">
            <v>239.40947148830932</v>
          </cell>
          <cell r="BA1553">
            <v>252.73</v>
          </cell>
          <cell r="BB1553">
            <v>1377.7962</v>
          </cell>
        </row>
        <row r="1554">
          <cell r="J1554">
            <v>518.54999999998597</v>
          </cell>
          <cell r="K1554">
            <v>2996.1358709677393</v>
          </cell>
          <cell r="AD1554">
            <v>316.86</v>
          </cell>
          <cell r="AE1554">
            <v>239.95506848280615</v>
          </cell>
          <cell r="BA1554">
            <v>252.75</v>
          </cell>
          <cell r="BB1554">
            <v>1380.1552999999999</v>
          </cell>
        </row>
        <row r="1555">
          <cell r="J1555">
            <v>518.55999999998596</v>
          </cell>
          <cell r="K1555">
            <v>3000.3260967741908</v>
          </cell>
          <cell r="AD1555">
            <v>316.87</v>
          </cell>
          <cell r="AE1555">
            <v>240.50066547730299</v>
          </cell>
          <cell r="BA1555">
            <v>252.78</v>
          </cell>
          <cell r="BB1555">
            <v>1382.5144</v>
          </cell>
        </row>
        <row r="1556">
          <cell r="J1556">
            <v>518.56999999998595</v>
          </cell>
          <cell r="K1556">
            <v>3004.5163225806423</v>
          </cell>
          <cell r="AD1556">
            <v>316.88</v>
          </cell>
          <cell r="AE1556">
            <v>241.04626247179982</v>
          </cell>
          <cell r="BA1556">
            <v>252.8</v>
          </cell>
          <cell r="BB1556">
            <v>1384.8734999999999</v>
          </cell>
        </row>
        <row r="1557">
          <cell r="J1557">
            <v>518.57999999998594</v>
          </cell>
          <cell r="K1557">
            <v>3008.7065483870938</v>
          </cell>
          <cell r="AD1557">
            <v>316.89</v>
          </cell>
          <cell r="AE1557">
            <v>241.59185946629665</v>
          </cell>
          <cell r="BA1557">
            <v>252.83</v>
          </cell>
          <cell r="BB1557">
            <v>1387.2326</v>
          </cell>
        </row>
        <row r="1558">
          <cell r="J1558">
            <v>518.58999999998593</v>
          </cell>
          <cell r="K1558">
            <v>3012.8967741935453</v>
          </cell>
          <cell r="AD1558">
            <v>316.89999999999998</v>
          </cell>
          <cell r="AE1558">
            <v>242.13745646079349</v>
          </cell>
          <cell r="BA1558">
            <v>252.85</v>
          </cell>
          <cell r="BB1558">
            <v>1389.5916999999999</v>
          </cell>
        </row>
        <row r="1559">
          <cell r="J1559">
            <v>518.59999999998593</v>
          </cell>
          <cell r="K1559">
            <v>3017.087</v>
          </cell>
          <cell r="AD1559">
            <v>316.91000000000003</v>
          </cell>
          <cell r="AE1559">
            <v>242.68305345529032</v>
          </cell>
          <cell r="BA1559">
            <v>252.88</v>
          </cell>
          <cell r="BB1559">
            <v>1391.9508000000001</v>
          </cell>
        </row>
        <row r="1560">
          <cell r="J1560">
            <v>518.60999999998592</v>
          </cell>
          <cell r="K1560">
            <v>3021.5895</v>
          </cell>
          <cell r="AD1560">
            <v>316.92</v>
          </cell>
          <cell r="AE1560">
            <v>243.22865044978715</v>
          </cell>
          <cell r="BA1560">
            <v>252.9</v>
          </cell>
          <cell r="BB1560">
            <v>1394.3099</v>
          </cell>
        </row>
        <row r="1561">
          <cell r="J1561">
            <v>518.61999999998591</v>
          </cell>
          <cell r="K1561">
            <v>3026.0920000000001</v>
          </cell>
          <cell r="AD1561">
            <v>316.93</v>
          </cell>
          <cell r="AE1561">
            <v>243.77424744428399</v>
          </cell>
          <cell r="BA1561">
            <v>252.93</v>
          </cell>
          <cell r="BB1561">
            <v>1396.6690000000001</v>
          </cell>
        </row>
        <row r="1562">
          <cell r="J1562">
            <v>518.6299999999859</v>
          </cell>
          <cell r="K1562">
            <v>3030.5945000000002</v>
          </cell>
          <cell r="AD1562">
            <v>316.94</v>
          </cell>
          <cell r="AE1562">
            <v>244.31984443878082</v>
          </cell>
          <cell r="BA1562">
            <v>252.95</v>
          </cell>
          <cell r="BB1562">
            <v>1399.0281</v>
          </cell>
        </row>
        <row r="1563">
          <cell r="J1563">
            <v>518.63999999998589</v>
          </cell>
          <cell r="K1563">
            <v>3035.0970000000002</v>
          </cell>
          <cell r="AD1563">
            <v>316.95</v>
          </cell>
          <cell r="AE1563">
            <v>244.86544143327765</v>
          </cell>
          <cell r="BA1563">
            <v>252.98</v>
          </cell>
          <cell r="BB1563">
            <v>1401.3869999999999</v>
          </cell>
        </row>
        <row r="1564">
          <cell r="J1564">
            <v>518.64999999998588</v>
          </cell>
          <cell r="K1564">
            <v>3039.5995000000003</v>
          </cell>
          <cell r="AD1564">
            <v>316.95999999999998</v>
          </cell>
          <cell r="AE1564">
            <v>245.41103842777449</v>
          </cell>
          <cell r="BA1564">
            <v>253</v>
          </cell>
          <cell r="BB1564">
            <v>1403.8279</v>
          </cell>
        </row>
        <row r="1565">
          <cell r="J1565">
            <v>518.65999999998587</v>
          </cell>
          <cell r="K1565">
            <v>3044.1020000000003</v>
          </cell>
          <cell r="AD1565">
            <v>316.97000000000003</v>
          </cell>
          <cell r="AE1565">
            <v>245.95663542227132</v>
          </cell>
          <cell r="BA1565">
            <v>253.03</v>
          </cell>
          <cell r="BB1565">
            <v>1406.2688000000001</v>
          </cell>
        </row>
        <row r="1566">
          <cell r="J1566">
            <v>518.66999999998586</v>
          </cell>
          <cell r="K1566">
            <v>3048.6045000000004</v>
          </cell>
          <cell r="AD1566">
            <v>316.98</v>
          </cell>
          <cell r="AE1566">
            <v>246.50223241676815</v>
          </cell>
          <cell r="BA1566">
            <v>253.05</v>
          </cell>
          <cell r="BB1566">
            <v>1408.7097000000001</v>
          </cell>
        </row>
        <row r="1567">
          <cell r="J1567">
            <v>518.67999999998585</v>
          </cell>
          <cell r="K1567">
            <v>3053.1070000000004</v>
          </cell>
          <cell r="AD1567">
            <v>316.99</v>
          </cell>
          <cell r="AE1567">
            <v>247.04782941126496</v>
          </cell>
          <cell r="BA1567">
            <v>253.08</v>
          </cell>
          <cell r="BB1567">
            <v>1411.1505999999999</v>
          </cell>
        </row>
        <row r="1568">
          <cell r="J1568">
            <v>518.68999999998584</v>
          </cell>
          <cell r="K1568">
            <v>3057.6095000000005</v>
          </cell>
          <cell r="AD1568">
            <v>317</v>
          </cell>
          <cell r="AE1568">
            <v>247.6023177062637</v>
          </cell>
          <cell r="BA1568">
            <v>253.1</v>
          </cell>
          <cell r="BB1568">
            <v>1413.5915</v>
          </cell>
        </row>
        <row r="1569">
          <cell r="J1569">
            <v>518.69999999998583</v>
          </cell>
          <cell r="K1569">
            <v>3062.1120000000005</v>
          </cell>
          <cell r="AD1569">
            <v>317.01</v>
          </cell>
          <cell r="AE1569">
            <v>248.15680600126245</v>
          </cell>
          <cell r="BA1569">
            <v>253.13</v>
          </cell>
          <cell r="BB1569">
            <v>1416.0324000000001</v>
          </cell>
        </row>
        <row r="1570">
          <cell r="J1570">
            <v>518.70999999998583</v>
          </cell>
          <cell r="K1570">
            <v>3066.6145000000006</v>
          </cell>
          <cell r="AD1570">
            <v>317.02</v>
          </cell>
          <cell r="AE1570">
            <v>248.7112942962612</v>
          </cell>
          <cell r="BA1570">
            <v>253.15</v>
          </cell>
          <cell r="BB1570">
            <v>1418.4733000000001</v>
          </cell>
        </row>
        <row r="1571">
          <cell r="J1571">
            <v>518.71999999998582</v>
          </cell>
          <cell r="K1571">
            <v>3071.1170000000006</v>
          </cell>
          <cell r="AD1571">
            <v>317.02999999999997</v>
          </cell>
          <cell r="AE1571">
            <v>249.26578259125995</v>
          </cell>
          <cell r="BA1571">
            <v>253.18</v>
          </cell>
          <cell r="BB1571">
            <v>1420.9141999999999</v>
          </cell>
        </row>
        <row r="1572">
          <cell r="J1572">
            <v>518.72999999998581</v>
          </cell>
          <cell r="K1572">
            <v>3075.6195000000007</v>
          </cell>
          <cell r="AD1572">
            <v>317.04000000000002</v>
          </cell>
          <cell r="AE1572">
            <v>249.8202708862587</v>
          </cell>
          <cell r="BA1572">
            <v>253.2</v>
          </cell>
          <cell r="BB1572">
            <v>1423.3551</v>
          </cell>
        </row>
        <row r="1573">
          <cell r="J1573">
            <v>518.7399999999858</v>
          </cell>
          <cell r="K1573">
            <v>3080.1220000000008</v>
          </cell>
          <cell r="AD1573">
            <v>317.05</v>
          </cell>
          <cell r="AE1573">
            <v>250.37475918125745</v>
          </cell>
          <cell r="BA1573">
            <v>253.23</v>
          </cell>
          <cell r="BB1573">
            <v>1425.796</v>
          </cell>
        </row>
        <row r="1574">
          <cell r="J1574">
            <v>518.74999999998579</v>
          </cell>
          <cell r="K1574">
            <v>3084.6245000000008</v>
          </cell>
          <cell r="AD1574">
            <v>317.06</v>
          </cell>
          <cell r="AE1574">
            <v>250.92924747625619</v>
          </cell>
          <cell r="BA1574">
            <v>253.25</v>
          </cell>
          <cell r="BB1574">
            <v>1428.2369000000001</v>
          </cell>
        </row>
        <row r="1575">
          <cell r="J1575">
            <v>518.75999999998578</v>
          </cell>
          <cell r="K1575">
            <v>3089.1270000000009</v>
          </cell>
          <cell r="AD1575">
            <v>317.07</v>
          </cell>
          <cell r="AE1575">
            <v>251.48373577125494</v>
          </cell>
          <cell r="BA1575">
            <v>253.28</v>
          </cell>
          <cell r="BB1575">
            <v>1430.6780000000001</v>
          </cell>
        </row>
        <row r="1576">
          <cell r="J1576">
            <v>518.76999999998577</v>
          </cell>
          <cell r="K1576">
            <v>3093.6295000000009</v>
          </cell>
          <cell r="AD1576">
            <v>317.08</v>
          </cell>
          <cell r="AE1576">
            <v>252.03822406625369</v>
          </cell>
          <cell r="BA1576">
            <v>253.3</v>
          </cell>
          <cell r="BB1576">
            <v>1433.0094999999999</v>
          </cell>
        </row>
        <row r="1577">
          <cell r="J1577">
            <v>518.77999999998576</v>
          </cell>
          <cell r="K1577">
            <v>3098.132000000001</v>
          </cell>
          <cell r="AD1577">
            <v>317.08999999999997</v>
          </cell>
          <cell r="AE1577">
            <v>252.59271236125244</v>
          </cell>
          <cell r="BA1577">
            <v>253.33</v>
          </cell>
          <cell r="BB1577">
            <v>1435.3409999999999</v>
          </cell>
        </row>
        <row r="1578">
          <cell r="J1578">
            <v>518.78999999998575</v>
          </cell>
          <cell r="K1578">
            <v>3102.634500000001</v>
          </cell>
          <cell r="AD1578">
            <v>317.10000000000002</v>
          </cell>
          <cell r="AE1578">
            <v>253.14720065625119</v>
          </cell>
          <cell r="BA1578">
            <v>253.35</v>
          </cell>
          <cell r="BB1578">
            <v>1437.6724999999999</v>
          </cell>
        </row>
        <row r="1579">
          <cell r="J1579">
            <v>518.79999999998574</v>
          </cell>
          <cell r="K1579">
            <v>3107.1370000000011</v>
          </cell>
          <cell r="AD1579">
            <v>317.11</v>
          </cell>
          <cell r="AE1579">
            <v>253.70168895124993</v>
          </cell>
          <cell r="BA1579">
            <v>253.38</v>
          </cell>
          <cell r="BB1579">
            <v>1440.0039999999999</v>
          </cell>
        </row>
        <row r="1580">
          <cell r="J1580">
            <v>518.80999999998573</v>
          </cell>
          <cell r="K1580">
            <v>3111.6395000000011</v>
          </cell>
          <cell r="AD1580">
            <v>317.12</v>
          </cell>
          <cell r="AE1580">
            <v>254.25617724624868</v>
          </cell>
          <cell r="BA1580">
            <v>253.4</v>
          </cell>
          <cell r="BB1580">
            <v>1442.3354999999999</v>
          </cell>
        </row>
        <row r="1581">
          <cell r="J1581">
            <v>518.81999999998573</v>
          </cell>
          <cell r="K1581">
            <v>3116.1420000000012</v>
          </cell>
          <cell r="AD1581">
            <v>317.13</v>
          </cell>
          <cell r="AE1581">
            <v>254.81066554124743</v>
          </cell>
          <cell r="BA1581">
            <v>253.43</v>
          </cell>
          <cell r="BB1581">
            <v>1444.6669999999999</v>
          </cell>
        </row>
        <row r="1582">
          <cell r="J1582">
            <v>518.82999999998572</v>
          </cell>
          <cell r="K1582">
            <v>3120.6445000000012</v>
          </cell>
          <cell r="AD1582">
            <v>317.14</v>
          </cell>
          <cell r="AE1582">
            <v>255.36515383624618</v>
          </cell>
          <cell r="BA1582">
            <v>253.45</v>
          </cell>
          <cell r="BB1582">
            <v>1446.9984999999999</v>
          </cell>
        </row>
        <row r="1583">
          <cell r="J1583">
            <v>518.83999999998571</v>
          </cell>
          <cell r="K1583">
            <v>3125.1470000000013</v>
          </cell>
          <cell r="AD1583">
            <v>317.14999999999998</v>
          </cell>
          <cell r="AE1583">
            <v>255.91964213124493</v>
          </cell>
          <cell r="BA1583">
            <v>253.48</v>
          </cell>
          <cell r="BB1583">
            <v>1449.33</v>
          </cell>
        </row>
        <row r="1584">
          <cell r="J1584">
            <v>518.8499999999857</v>
          </cell>
          <cell r="K1584">
            <v>3129.6495000000014</v>
          </cell>
          <cell r="AD1584">
            <v>317.16000000000003</v>
          </cell>
          <cell r="AE1584">
            <v>256.47413042624368</v>
          </cell>
          <cell r="BA1584">
            <v>253.5</v>
          </cell>
          <cell r="BB1584">
            <v>1451.6614999999999</v>
          </cell>
        </row>
        <row r="1585">
          <cell r="J1585">
            <v>518.85999999998569</v>
          </cell>
          <cell r="K1585">
            <v>3134.1520000000014</v>
          </cell>
          <cell r="AD1585">
            <v>317.17</v>
          </cell>
          <cell r="AE1585">
            <v>257.02861872124242</v>
          </cell>
          <cell r="BA1585">
            <v>253.53</v>
          </cell>
          <cell r="BB1585">
            <v>1453.9929999999999</v>
          </cell>
        </row>
        <row r="1586">
          <cell r="J1586">
            <v>518.86999999998568</v>
          </cell>
          <cell r="K1586">
            <v>3138.6545000000015</v>
          </cell>
          <cell r="AD1586">
            <v>317.17999999999898</v>
          </cell>
          <cell r="AE1586">
            <v>257.58310701624117</v>
          </cell>
          <cell r="BA1586">
            <v>253.55</v>
          </cell>
          <cell r="BB1586">
            <v>1456.3244999999999</v>
          </cell>
        </row>
        <row r="1587">
          <cell r="J1587">
            <v>518.87999999998567</v>
          </cell>
          <cell r="K1587">
            <v>3143.1570000000015</v>
          </cell>
          <cell r="AD1587">
            <v>317.18999999999897</v>
          </cell>
          <cell r="AE1587">
            <v>258.13759531123992</v>
          </cell>
          <cell r="BA1587">
            <v>253.58</v>
          </cell>
          <cell r="BB1587">
            <v>1458.6559999999999</v>
          </cell>
        </row>
        <row r="1588">
          <cell r="J1588">
            <v>518.88999999998566</v>
          </cell>
          <cell r="K1588">
            <v>3147.6595000000016</v>
          </cell>
          <cell r="AD1588">
            <v>317.19999999999902</v>
          </cell>
          <cell r="AE1588">
            <v>258.69208360623867</v>
          </cell>
          <cell r="BA1588">
            <v>253.6</v>
          </cell>
          <cell r="BB1588">
            <v>1460.9870000000001</v>
          </cell>
        </row>
        <row r="1589">
          <cell r="J1589">
            <v>518.89999999998565</v>
          </cell>
          <cell r="K1589">
            <v>3152.1619999999998</v>
          </cell>
          <cell r="AD1589">
            <v>317.20999999999901</v>
          </cell>
          <cell r="AE1589">
            <v>259.24657190123742</v>
          </cell>
          <cell r="BA1589">
            <v>253.63</v>
          </cell>
          <cell r="BB1589">
            <v>1463.5953</v>
          </cell>
        </row>
        <row r="1590">
          <cell r="J1590">
            <v>518.90999999998564</v>
          </cell>
          <cell r="K1590">
            <v>3156.6917741935481</v>
          </cell>
          <cell r="AD1590">
            <v>317.219999999999</v>
          </cell>
          <cell r="AE1590">
            <v>259.80106019623616</v>
          </cell>
          <cell r="BA1590">
            <v>253.65</v>
          </cell>
          <cell r="BB1590">
            <v>1466.2036000000001</v>
          </cell>
        </row>
        <row r="1591">
          <cell r="J1591">
            <v>518.91999999998563</v>
          </cell>
          <cell r="K1591">
            <v>3161.2215483870964</v>
          </cell>
          <cell r="AD1591">
            <v>317.229999999999</v>
          </cell>
          <cell r="AE1591">
            <v>260.35554849123491</v>
          </cell>
          <cell r="BA1591">
            <v>253.68</v>
          </cell>
          <cell r="BB1591">
            <v>1468.8118999999999</v>
          </cell>
        </row>
        <row r="1592">
          <cell r="J1592">
            <v>518.92999999998563</v>
          </cell>
          <cell r="K1592">
            <v>3165.7513225806447</v>
          </cell>
          <cell r="AD1592">
            <v>317.23999999999899</v>
          </cell>
          <cell r="AE1592">
            <v>260.91003678623366</v>
          </cell>
          <cell r="BA1592">
            <v>253.7</v>
          </cell>
          <cell r="BB1592">
            <v>1471.4202</v>
          </cell>
        </row>
        <row r="1593">
          <cell r="J1593">
            <v>518.93999999998562</v>
          </cell>
          <cell r="K1593">
            <v>3170.281096774193</v>
          </cell>
          <cell r="AD1593">
            <v>317.24999999999898</v>
          </cell>
          <cell r="AE1593">
            <v>261.46452508123241</v>
          </cell>
          <cell r="BA1593">
            <v>253.73</v>
          </cell>
          <cell r="BB1593">
            <v>1474.0284999999999</v>
          </cell>
        </row>
        <row r="1594">
          <cell r="J1594">
            <v>518.94999999998561</v>
          </cell>
          <cell r="K1594">
            <v>3174.8108709677413</v>
          </cell>
          <cell r="AD1594">
            <v>317.25999999999902</v>
          </cell>
          <cell r="AE1594">
            <v>262.01901337623116</v>
          </cell>
          <cell r="BA1594">
            <v>253.75</v>
          </cell>
          <cell r="BB1594">
            <v>1476.6368</v>
          </cell>
        </row>
        <row r="1595">
          <cell r="J1595">
            <v>518.9599999999856</v>
          </cell>
          <cell r="K1595">
            <v>3179.3406451612896</v>
          </cell>
          <cell r="AD1595">
            <v>317.26999999999902</v>
          </cell>
          <cell r="AE1595">
            <v>262.57350167122991</v>
          </cell>
          <cell r="BA1595">
            <v>253.78</v>
          </cell>
          <cell r="BB1595">
            <v>1479.2451000000001</v>
          </cell>
        </row>
        <row r="1596">
          <cell r="J1596">
            <v>518.96999999998559</v>
          </cell>
          <cell r="K1596">
            <v>3183.8704193548378</v>
          </cell>
          <cell r="AD1596">
            <v>317.27999999999901</v>
          </cell>
          <cell r="AE1596">
            <v>263.12798996622865</v>
          </cell>
          <cell r="BA1596">
            <v>253.8</v>
          </cell>
          <cell r="BB1596">
            <v>1481.8534</v>
          </cell>
        </row>
        <row r="1597">
          <cell r="J1597">
            <v>518.97999999998558</v>
          </cell>
          <cell r="K1597">
            <v>3188.4001935483861</v>
          </cell>
          <cell r="AD1597">
            <v>317.289999999999</v>
          </cell>
          <cell r="AE1597">
            <v>263.6824782612274</v>
          </cell>
          <cell r="BA1597">
            <v>253.83</v>
          </cell>
          <cell r="BB1597">
            <v>1484.4617000000001</v>
          </cell>
        </row>
        <row r="1598">
          <cell r="J1598">
            <v>518.98999999998557</v>
          </cell>
          <cell r="K1598">
            <v>3192.9299677419344</v>
          </cell>
          <cell r="AD1598">
            <v>317.29999999999899</v>
          </cell>
          <cell r="AE1598">
            <v>264.23696655622575</v>
          </cell>
          <cell r="BA1598">
            <v>253.85</v>
          </cell>
          <cell r="BB1598">
            <v>1487.07</v>
          </cell>
        </row>
        <row r="1599">
          <cell r="J1599">
            <v>518.99999999998556</v>
          </cell>
          <cell r="K1599">
            <v>3197.4597419354827</v>
          </cell>
          <cell r="AD1599">
            <v>317.30999999999898</v>
          </cell>
          <cell r="AE1599">
            <v>264.81371355213849</v>
          </cell>
          <cell r="BA1599">
            <v>253.88</v>
          </cell>
          <cell r="BB1599">
            <v>1489.6783</v>
          </cell>
        </row>
        <row r="1600">
          <cell r="J1600">
            <v>519.00999999998555</v>
          </cell>
          <cell r="K1600">
            <v>3201.989516129031</v>
          </cell>
          <cell r="AD1600">
            <v>317.31999999999903</v>
          </cell>
          <cell r="AE1600">
            <v>265.39046054805124</v>
          </cell>
          <cell r="BA1600">
            <v>253.9</v>
          </cell>
          <cell r="BB1600">
            <v>1492.287</v>
          </cell>
        </row>
        <row r="1601">
          <cell r="J1601">
            <v>519.01999999998554</v>
          </cell>
          <cell r="K1601">
            <v>3206.5192903225793</v>
          </cell>
          <cell r="AD1601">
            <v>317.32999999999902</v>
          </cell>
          <cell r="AE1601">
            <v>265.96720754396398</v>
          </cell>
          <cell r="BA1601">
            <v>253.93</v>
          </cell>
          <cell r="BB1601">
            <v>1495.0023000000001</v>
          </cell>
        </row>
        <row r="1602">
          <cell r="J1602">
            <v>519.02999999998553</v>
          </cell>
          <cell r="K1602">
            <v>3211.0490645161276</v>
          </cell>
          <cell r="AD1602">
            <v>317.33999999999901</v>
          </cell>
          <cell r="AE1602">
            <v>266.54395453987672</v>
          </cell>
          <cell r="BA1602">
            <v>253.95</v>
          </cell>
          <cell r="BB1602">
            <v>1497.7175999999999</v>
          </cell>
        </row>
        <row r="1603">
          <cell r="J1603">
            <v>519.03999999998553</v>
          </cell>
          <cell r="K1603">
            <v>3215.5788387096759</v>
          </cell>
          <cell r="AD1603">
            <v>317.349999999999</v>
          </cell>
          <cell r="AE1603">
            <v>267.12070153578946</v>
          </cell>
          <cell r="BA1603">
            <v>253.98</v>
          </cell>
          <cell r="BB1603">
            <v>1500.4329</v>
          </cell>
        </row>
        <row r="1604">
          <cell r="J1604">
            <v>519.04999999998552</v>
          </cell>
          <cell r="K1604">
            <v>3220.1086129032242</v>
          </cell>
          <cell r="AD1604">
            <v>317.35999999999899</v>
          </cell>
          <cell r="AE1604">
            <v>267.69744853170221</v>
          </cell>
          <cell r="BA1604">
            <v>254</v>
          </cell>
          <cell r="BB1604">
            <v>1503.1482000000001</v>
          </cell>
        </row>
        <row r="1605">
          <cell r="J1605">
            <v>519.05999999998551</v>
          </cell>
          <cell r="K1605">
            <v>3224.6383870967725</v>
          </cell>
          <cell r="AD1605">
            <v>317.36999999999898</v>
          </cell>
          <cell r="AE1605">
            <v>268.27419552761495</v>
          </cell>
          <cell r="BA1605">
            <v>254.03</v>
          </cell>
          <cell r="BB1605">
            <v>1505.8634999999999</v>
          </cell>
        </row>
        <row r="1606">
          <cell r="J1606">
            <v>519.0699999999855</v>
          </cell>
          <cell r="K1606">
            <v>3229.1681612903208</v>
          </cell>
          <cell r="AD1606">
            <v>317.37999999999897</v>
          </cell>
          <cell r="AE1606">
            <v>268.85094252352769</v>
          </cell>
          <cell r="BA1606">
            <v>254.05</v>
          </cell>
          <cell r="BB1606">
            <v>1508.5788</v>
          </cell>
        </row>
        <row r="1607">
          <cell r="J1607">
            <v>519.07999999998549</v>
          </cell>
          <cell r="K1607">
            <v>3233.6979354838691</v>
          </cell>
          <cell r="AD1607">
            <v>317.38999999999902</v>
          </cell>
          <cell r="AE1607">
            <v>269.42768951944043</v>
          </cell>
          <cell r="BA1607">
            <v>254.08</v>
          </cell>
          <cell r="BB1607">
            <v>1511.2941000000001</v>
          </cell>
        </row>
        <row r="1608">
          <cell r="J1608">
            <v>519.08999999998548</v>
          </cell>
          <cell r="K1608">
            <v>3238.2277096774174</v>
          </cell>
          <cell r="AD1608">
            <v>317.39999999999901</v>
          </cell>
          <cell r="AE1608">
            <v>270.00443651535318</v>
          </cell>
          <cell r="BA1608">
            <v>254.1</v>
          </cell>
          <cell r="BB1608">
            <v>1514.0093999999999</v>
          </cell>
        </row>
        <row r="1609">
          <cell r="J1609">
            <v>519.09999999998547</v>
          </cell>
          <cell r="K1609">
            <v>3242.7574838709656</v>
          </cell>
          <cell r="AD1609">
            <v>317.409999999999</v>
          </cell>
          <cell r="AE1609">
            <v>270.58118351126592</v>
          </cell>
          <cell r="BA1609">
            <v>254.13</v>
          </cell>
          <cell r="BB1609">
            <v>1516.7247</v>
          </cell>
        </row>
        <row r="1610">
          <cell r="J1610">
            <v>519.10999999998546</v>
          </cell>
          <cell r="K1610">
            <v>3247.2872580645139</v>
          </cell>
          <cell r="AD1610">
            <v>317.41999999999899</v>
          </cell>
          <cell r="AE1610">
            <v>271.15793050717866</v>
          </cell>
          <cell r="BA1610">
            <v>254.15</v>
          </cell>
          <cell r="BB1610">
            <v>1519.44</v>
          </cell>
        </row>
        <row r="1611">
          <cell r="J1611">
            <v>519.11999999998545</v>
          </cell>
          <cell r="K1611">
            <v>3251.8170322580622</v>
          </cell>
          <cell r="AD1611">
            <v>317.42999999999898</v>
          </cell>
          <cell r="AE1611">
            <v>271.7346775030914</v>
          </cell>
          <cell r="BA1611">
            <v>254.18</v>
          </cell>
          <cell r="BB1611">
            <v>1522.1552999999999</v>
          </cell>
        </row>
        <row r="1612">
          <cell r="J1612">
            <v>519.12999999998544</v>
          </cell>
          <cell r="K1612">
            <v>3256.3468064516105</v>
          </cell>
          <cell r="AD1612">
            <v>317.43999999999897</v>
          </cell>
          <cell r="AE1612">
            <v>272.31142449900415</v>
          </cell>
          <cell r="BA1612">
            <v>254.2</v>
          </cell>
          <cell r="BB1612">
            <v>1524.8710000000001</v>
          </cell>
        </row>
        <row r="1613">
          <cell r="J1613">
            <v>519.13999999998543</v>
          </cell>
          <cell r="K1613">
            <v>3260.8765806451588</v>
          </cell>
          <cell r="AD1613">
            <v>317.44999999999902</v>
          </cell>
          <cell r="AE1613">
            <v>272.88817149491689</v>
          </cell>
          <cell r="BA1613">
            <v>254.23</v>
          </cell>
          <cell r="BB1613">
            <v>1527.6927000000001</v>
          </cell>
        </row>
        <row r="1614">
          <cell r="J1614">
            <v>519.14999999998543</v>
          </cell>
          <cell r="K1614">
            <v>3265.4063548387071</v>
          </cell>
          <cell r="AD1614">
            <v>317.45999999999901</v>
          </cell>
          <cell r="AE1614">
            <v>273.46491849082963</v>
          </cell>
          <cell r="BA1614">
            <v>254.25</v>
          </cell>
          <cell r="BB1614">
            <v>1530.5144</v>
          </cell>
        </row>
        <row r="1615">
          <cell r="J1615">
            <v>519.15999999998542</v>
          </cell>
          <cell r="K1615">
            <v>3269.9361290322554</v>
          </cell>
          <cell r="AD1615">
            <v>317.469999999999</v>
          </cell>
          <cell r="AE1615">
            <v>274.04166548674237</v>
          </cell>
          <cell r="BA1615">
            <v>254.28</v>
          </cell>
          <cell r="BB1615">
            <v>1533.3361</v>
          </cell>
        </row>
        <row r="1616">
          <cell r="J1616">
            <v>519.16999999998541</v>
          </cell>
          <cell r="K1616">
            <v>3274.4659032258037</v>
          </cell>
          <cell r="AD1616">
            <v>317.479999999999</v>
          </cell>
          <cell r="AE1616">
            <v>274.61841248265512</v>
          </cell>
          <cell r="BA1616">
            <v>254.3</v>
          </cell>
          <cell r="BB1616">
            <v>1536.1578</v>
          </cell>
        </row>
        <row r="1617">
          <cell r="J1617">
            <v>519.1799999999854</v>
          </cell>
          <cell r="K1617">
            <v>3278.995677419352</v>
          </cell>
          <cell r="AD1617">
            <v>317.48999999999899</v>
          </cell>
          <cell r="AE1617">
            <v>275.19515947856786</v>
          </cell>
          <cell r="BA1617">
            <v>254.33</v>
          </cell>
          <cell r="BB1617">
            <v>1538.9794999999999</v>
          </cell>
        </row>
        <row r="1618">
          <cell r="J1618">
            <v>519.18999999998539</v>
          </cell>
          <cell r="K1618">
            <v>3283.5254516129003</v>
          </cell>
          <cell r="AD1618">
            <v>317.49999999999898</v>
          </cell>
          <cell r="AE1618">
            <v>275.7719064744806</v>
          </cell>
          <cell r="BA1618">
            <v>254.35</v>
          </cell>
          <cell r="BB1618">
            <v>1541.8012000000001</v>
          </cell>
        </row>
        <row r="1619">
          <cell r="J1619">
            <v>519.19999999998538</v>
          </cell>
          <cell r="K1619">
            <v>3288.0552258064486</v>
          </cell>
          <cell r="AD1619">
            <v>317.50999999999902</v>
          </cell>
          <cell r="AE1619">
            <v>276.34865347039334</v>
          </cell>
          <cell r="BA1619">
            <v>254.38</v>
          </cell>
          <cell r="BB1619">
            <v>1544.6229000000001</v>
          </cell>
        </row>
        <row r="1620">
          <cell r="J1620">
            <v>519.20999999998537</v>
          </cell>
          <cell r="K1620">
            <v>3292.585</v>
          </cell>
          <cell r="AD1620">
            <v>317.51999999999902</v>
          </cell>
          <cell r="AE1620">
            <v>276.92540046630609</v>
          </cell>
          <cell r="BA1620">
            <v>254.4</v>
          </cell>
          <cell r="BB1620">
            <v>1547.4446</v>
          </cell>
        </row>
        <row r="1621">
          <cell r="J1621">
            <v>519.21999999998536</v>
          </cell>
          <cell r="K1621">
            <v>3297.4488333333334</v>
          </cell>
          <cell r="AD1621">
            <v>317.52999999999901</v>
          </cell>
          <cell r="AE1621">
            <v>277.50214746221883</v>
          </cell>
          <cell r="BA1621">
            <v>254.43</v>
          </cell>
          <cell r="BB1621">
            <v>1550.2663</v>
          </cell>
        </row>
        <row r="1622">
          <cell r="J1622">
            <v>519.22999999998535</v>
          </cell>
          <cell r="K1622">
            <v>3302.3126666666667</v>
          </cell>
          <cell r="AD1622">
            <v>317.539999999999</v>
          </cell>
          <cell r="AE1622">
            <v>278.07889445813157</v>
          </cell>
          <cell r="BA1622">
            <v>254.45</v>
          </cell>
          <cell r="BB1622">
            <v>1553.088</v>
          </cell>
        </row>
        <row r="1623">
          <cell r="J1623">
            <v>519.23999999998534</v>
          </cell>
          <cell r="K1623">
            <v>3307.1765</v>
          </cell>
          <cell r="AD1623">
            <v>317.54999999999899</v>
          </cell>
          <cell r="AE1623">
            <v>278.65564145404431</v>
          </cell>
          <cell r="BA1623">
            <v>254.48</v>
          </cell>
          <cell r="BB1623">
            <v>1555.9096999999999</v>
          </cell>
        </row>
        <row r="1624">
          <cell r="J1624">
            <v>519.24999999998533</v>
          </cell>
          <cell r="K1624">
            <v>3312.0403333333334</v>
          </cell>
          <cell r="AD1624">
            <v>317.55999999999898</v>
          </cell>
          <cell r="AE1624">
            <v>279.23238844995706</v>
          </cell>
          <cell r="BA1624">
            <v>254.5</v>
          </cell>
          <cell r="BB1624">
            <v>1558.731</v>
          </cell>
        </row>
        <row r="1625">
          <cell r="J1625">
            <v>519.25999999998533</v>
          </cell>
          <cell r="K1625">
            <v>3316.9041666666667</v>
          </cell>
          <cell r="AD1625">
            <v>317.56999999999903</v>
          </cell>
          <cell r="AE1625">
            <v>279.8091354458698</v>
          </cell>
          <cell r="BA1625">
            <v>254.53</v>
          </cell>
          <cell r="BB1625">
            <v>1561.6668999999999</v>
          </cell>
        </row>
        <row r="1626">
          <cell r="J1626">
            <v>519.26999999998532</v>
          </cell>
          <cell r="K1626">
            <v>3321.768</v>
          </cell>
          <cell r="AD1626">
            <v>317.57999999999902</v>
          </cell>
          <cell r="AE1626">
            <v>280.38588244178254</v>
          </cell>
          <cell r="BA1626">
            <v>254.55</v>
          </cell>
          <cell r="BB1626">
            <v>1564.6027999999999</v>
          </cell>
        </row>
        <row r="1627">
          <cell r="J1627">
            <v>519.27999999998531</v>
          </cell>
          <cell r="K1627">
            <v>3326.6318333333334</v>
          </cell>
          <cell r="AD1627">
            <v>317.58999999999901</v>
          </cell>
          <cell r="AE1627">
            <v>280.96262943769528</v>
          </cell>
          <cell r="BA1627">
            <v>254.58</v>
          </cell>
          <cell r="BB1627">
            <v>1567.5387000000001</v>
          </cell>
        </row>
        <row r="1628">
          <cell r="J1628">
            <v>519.2899999999853</v>
          </cell>
          <cell r="K1628">
            <v>3331.4956666666667</v>
          </cell>
          <cell r="AD1628">
            <v>317.599999999999</v>
          </cell>
          <cell r="AE1628">
            <v>281.53937643360803</v>
          </cell>
          <cell r="BA1628">
            <v>254.6</v>
          </cell>
          <cell r="BB1628">
            <v>1570.4746</v>
          </cell>
        </row>
        <row r="1629">
          <cell r="J1629">
            <v>519.29999999998529</v>
          </cell>
          <cell r="K1629">
            <v>3336.3595</v>
          </cell>
          <cell r="AD1629">
            <v>317.60999999999899</v>
          </cell>
          <cell r="AE1629">
            <v>282.11612342952077</v>
          </cell>
          <cell r="BA1629">
            <v>254.63</v>
          </cell>
          <cell r="BB1629">
            <v>1573.4105</v>
          </cell>
        </row>
        <row r="1630">
          <cell r="J1630">
            <v>519.30999999998528</v>
          </cell>
          <cell r="K1630">
            <v>3341.2233333333334</v>
          </cell>
          <cell r="AD1630">
            <v>317.61999999999898</v>
          </cell>
          <cell r="AE1630">
            <v>282.69287042543351</v>
          </cell>
          <cell r="BA1630">
            <v>254.65</v>
          </cell>
          <cell r="BB1630">
            <v>1576.3463999999999</v>
          </cell>
        </row>
        <row r="1631">
          <cell r="J1631">
            <v>519.31999999998527</v>
          </cell>
          <cell r="K1631">
            <v>3346.0871666666667</v>
          </cell>
          <cell r="AD1631">
            <v>317.62999999999897</v>
          </cell>
          <cell r="AE1631">
            <v>283.26961742134625</v>
          </cell>
          <cell r="BA1631">
            <v>254.68</v>
          </cell>
          <cell r="BB1631">
            <v>1579.2823000000001</v>
          </cell>
        </row>
        <row r="1632">
          <cell r="J1632">
            <v>519.32999999998526</v>
          </cell>
          <cell r="K1632">
            <v>3350.951</v>
          </cell>
          <cell r="AD1632">
            <v>317.63999999999902</v>
          </cell>
          <cell r="AE1632">
            <v>283.846364417259</v>
          </cell>
          <cell r="BA1632">
            <v>254.7</v>
          </cell>
          <cell r="BB1632">
            <v>1582.2182</v>
          </cell>
        </row>
        <row r="1633">
          <cell r="J1633">
            <v>519.33999999998525</v>
          </cell>
          <cell r="K1633">
            <v>3355.8148333333334</v>
          </cell>
          <cell r="AD1633">
            <v>317.64999999999901</v>
          </cell>
          <cell r="AE1633">
            <v>284.42311141317174</v>
          </cell>
          <cell r="BA1633">
            <v>254.73</v>
          </cell>
          <cell r="BB1633">
            <v>1585.1541</v>
          </cell>
        </row>
        <row r="1634">
          <cell r="J1634">
            <v>519.34999999998524</v>
          </cell>
          <cell r="K1634">
            <v>3360.6786666666667</v>
          </cell>
          <cell r="AD1634">
            <v>317.659999999999</v>
          </cell>
          <cell r="AE1634">
            <v>284.99985840908448</v>
          </cell>
          <cell r="BA1634">
            <v>254.75</v>
          </cell>
          <cell r="BB1634">
            <v>1588.09</v>
          </cell>
        </row>
        <row r="1635">
          <cell r="J1635">
            <v>519.35999999998523</v>
          </cell>
          <cell r="K1635">
            <v>3365.5425</v>
          </cell>
          <cell r="AD1635">
            <v>317.66999999999899</v>
          </cell>
          <cell r="AE1635">
            <v>285.57660540499722</v>
          </cell>
          <cell r="BA1635">
            <v>254.78</v>
          </cell>
          <cell r="BB1635">
            <v>1591.0259000000001</v>
          </cell>
        </row>
        <row r="1636">
          <cell r="J1636">
            <v>519.36999999998523</v>
          </cell>
          <cell r="K1636">
            <v>3370.4063333333334</v>
          </cell>
          <cell r="AD1636">
            <v>317.67999999999898</v>
          </cell>
          <cell r="AE1636">
            <v>286.15335240090997</v>
          </cell>
          <cell r="BA1636">
            <v>254.8</v>
          </cell>
          <cell r="BB1636">
            <v>1593.962</v>
          </cell>
        </row>
        <row r="1637">
          <cell r="J1637">
            <v>519.37999999998522</v>
          </cell>
          <cell r="K1637">
            <v>3375.2701666666667</v>
          </cell>
          <cell r="AD1637">
            <v>317.68999999999897</v>
          </cell>
          <cell r="AE1637">
            <v>286.73009939682271</v>
          </cell>
          <cell r="BA1637">
            <v>254.83</v>
          </cell>
          <cell r="BB1637">
            <v>1596.7828</v>
          </cell>
        </row>
        <row r="1638">
          <cell r="J1638">
            <v>519.38999999998521</v>
          </cell>
          <cell r="K1638">
            <v>3380.134</v>
          </cell>
          <cell r="AD1638">
            <v>317.69999999999902</v>
          </cell>
          <cell r="AE1638">
            <v>287.30684639273545</v>
          </cell>
          <cell r="BA1638">
            <v>254.85</v>
          </cell>
          <cell r="BB1638">
            <v>1599.6035999999999</v>
          </cell>
        </row>
        <row r="1639">
          <cell r="J1639">
            <v>519.3999999999852</v>
          </cell>
          <cell r="K1639">
            <v>3384.9978333333333</v>
          </cell>
          <cell r="AD1639">
            <v>317.70999999999901</v>
          </cell>
          <cell r="AE1639">
            <v>287.88359338864819</v>
          </cell>
          <cell r="BA1639">
            <v>254.88</v>
          </cell>
          <cell r="BB1639">
            <v>1602.4244000000001</v>
          </cell>
        </row>
        <row r="1640">
          <cell r="J1640">
            <v>519.40999999998519</v>
          </cell>
          <cell r="K1640">
            <v>3389.8616666666667</v>
          </cell>
          <cell r="AD1640">
            <v>317.719999999999</v>
          </cell>
          <cell r="AE1640">
            <v>288.46034038456094</v>
          </cell>
          <cell r="BA1640">
            <v>254.9</v>
          </cell>
          <cell r="BB1640">
            <v>1605.2452000000001</v>
          </cell>
        </row>
        <row r="1641">
          <cell r="J1641">
            <v>519.41999999998518</v>
          </cell>
          <cell r="K1641">
            <v>3394.7255</v>
          </cell>
          <cell r="AD1641">
            <v>317.729999999999</v>
          </cell>
          <cell r="AE1641">
            <v>289.03708738047368</v>
          </cell>
          <cell r="BA1641">
            <v>254.93</v>
          </cell>
          <cell r="BB1641">
            <v>1608.066</v>
          </cell>
        </row>
        <row r="1642">
          <cell r="J1642">
            <v>519.42999999998517</v>
          </cell>
          <cell r="K1642">
            <v>3399.5893333333333</v>
          </cell>
          <cell r="AD1642">
            <v>317.73999999999899</v>
          </cell>
          <cell r="AE1642">
            <v>289.61383437638642</v>
          </cell>
          <cell r="BA1642">
            <v>254.95</v>
          </cell>
          <cell r="BB1642">
            <v>1610.8868</v>
          </cell>
        </row>
        <row r="1643">
          <cell r="J1643">
            <v>519.43999999998516</v>
          </cell>
          <cell r="K1643">
            <v>3404.4531666666667</v>
          </cell>
          <cell r="AD1643">
            <v>317.74999999999898</v>
          </cell>
          <cell r="AE1643">
            <v>290.19058137229916</v>
          </cell>
          <cell r="BA1643">
            <v>254.98</v>
          </cell>
          <cell r="BB1643">
            <v>1613.7076</v>
          </cell>
        </row>
        <row r="1644">
          <cell r="J1644">
            <v>519.44999999998515</v>
          </cell>
          <cell r="K1644">
            <v>3409.317</v>
          </cell>
          <cell r="AD1644">
            <v>317.75999999999902</v>
          </cell>
          <cell r="AE1644">
            <v>290.76732836821191</v>
          </cell>
          <cell r="BA1644">
            <v>255</v>
          </cell>
          <cell r="BB1644">
            <v>1616.5283999999999</v>
          </cell>
        </row>
        <row r="1645">
          <cell r="J1645">
            <v>519.45999999998514</v>
          </cell>
          <cell r="K1645">
            <v>3414.1808333333333</v>
          </cell>
          <cell r="AD1645">
            <v>317.76999999999902</v>
          </cell>
          <cell r="AE1645">
            <v>291.34407536412465</v>
          </cell>
          <cell r="BA1645">
            <v>255.03</v>
          </cell>
          <cell r="BB1645">
            <v>1619.3492000000001</v>
          </cell>
        </row>
        <row r="1646">
          <cell r="J1646">
            <v>519.46999999998513</v>
          </cell>
          <cell r="K1646">
            <v>3419.0446666666667</v>
          </cell>
          <cell r="AD1646">
            <v>317.77999999999901</v>
          </cell>
          <cell r="AE1646">
            <v>291.92082236003739</v>
          </cell>
          <cell r="BA1646">
            <v>255.05</v>
          </cell>
          <cell r="BB1646">
            <v>1622.17</v>
          </cell>
        </row>
        <row r="1647">
          <cell r="J1647">
            <v>519.47999999998513</v>
          </cell>
          <cell r="K1647">
            <v>3423.9085</v>
          </cell>
          <cell r="AD1647">
            <v>317.789999999999</v>
          </cell>
          <cell r="AE1647">
            <v>292.49756935595013</v>
          </cell>
          <cell r="BA1647">
            <v>255.08</v>
          </cell>
          <cell r="BB1647">
            <v>1624.9908</v>
          </cell>
        </row>
        <row r="1648">
          <cell r="J1648">
            <v>519.48999999998512</v>
          </cell>
          <cell r="K1648">
            <v>3428.7723333333333</v>
          </cell>
          <cell r="AD1648">
            <v>317.79999999999899</v>
          </cell>
          <cell r="AE1648">
            <v>293.07431635186288</v>
          </cell>
          <cell r="BA1648">
            <v>255.1</v>
          </cell>
          <cell r="BB1648">
            <v>1627.8116</v>
          </cell>
        </row>
        <row r="1649">
          <cell r="J1649">
            <v>519.49999999998511</v>
          </cell>
          <cell r="K1649">
            <v>3433.6361666666667</v>
          </cell>
          <cell r="AD1649">
            <v>317.80999999999898</v>
          </cell>
          <cell r="AE1649">
            <v>293.65106334777562</v>
          </cell>
          <cell r="BA1649">
            <v>255.13</v>
          </cell>
          <cell r="BB1649">
            <v>1630.633</v>
          </cell>
        </row>
        <row r="1650">
          <cell r="J1650">
            <v>519.5099999999851</v>
          </cell>
          <cell r="K1650">
            <v>3438.5</v>
          </cell>
          <cell r="AD1650">
            <v>317.81999999999903</v>
          </cell>
          <cell r="AE1650">
            <v>294.22781034368836</v>
          </cell>
          <cell r="BA1650">
            <v>255.15</v>
          </cell>
          <cell r="BB1650">
            <v>1633.8035</v>
          </cell>
        </row>
        <row r="1651">
          <cell r="J1651">
            <v>519.51999999998509</v>
          </cell>
          <cell r="K1651">
            <v>3443.3555555555554</v>
          </cell>
          <cell r="AD1651">
            <v>317.82999999999902</v>
          </cell>
          <cell r="AE1651">
            <v>294.8045573396011</v>
          </cell>
          <cell r="BA1651">
            <v>255.18</v>
          </cell>
          <cell r="BB1651">
            <v>1636.9739999999999</v>
          </cell>
        </row>
        <row r="1652">
          <cell r="J1652">
            <v>519.52999999998508</v>
          </cell>
          <cell r="K1652">
            <v>3448.2111111111108</v>
          </cell>
          <cell r="AD1652">
            <v>317.83999999999901</v>
          </cell>
          <cell r="AE1652">
            <v>295.38130433551385</v>
          </cell>
          <cell r="BA1652">
            <v>255.2</v>
          </cell>
          <cell r="BB1652">
            <v>1640.1445000000001</v>
          </cell>
        </row>
        <row r="1653">
          <cell r="J1653">
            <v>519.53999999998507</v>
          </cell>
          <cell r="K1653">
            <v>3453.0666666666662</v>
          </cell>
          <cell r="AD1653">
            <v>317.849999999999</v>
          </cell>
          <cell r="AE1653">
            <v>295.95805133142659</v>
          </cell>
          <cell r="BA1653">
            <v>255.23</v>
          </cell>
          <cell r="BB1653">
            <v>1643.3150000000001</v>
          </cell>
        </row>
        <row r="1654">
          <cell r="J1654">
            <v>519.54999999998506</v>
          </cell>
          <cell r="K1654">
            <v>3457.9222222222215</v>
          </cell>
          <cell r="AD1654">
            <v>317.85999999999899</v>
          </cell>
          <cell r="AE1654">
            <v>296.53479832733933</v>
          </cell>
          <cell r="BA1654">
            <v>255.25</v>
          </cell>
          <cell r="BB1654">
            <v>1646.4855</v>
          </cell>
        </row>
        <row r="1655">
          <cell r="J1655">
            <v>519.55999999998505</v>
          </cell>
          <cell r="K1655">
            <v>3462.7777777777769</v>
          </cell>
          <cell r="AD1655">
            <v>317.86999999999898</v>
          </cell>
          <cell r="AE1655">
            <v>297.11154532325207</v>
          </cell>
          <cell r="BA1655">
            <v>255.28</v>
          </cell>
          <cell r="BB1655">
            <v>1649.6559999999999</v>
          </cell>
        </row>
        <row r="1656">
          <cell r="J1656">
            <v>519.56999999998504</v>
          </cell>
          <cell r="K1656">
            <v>3467.6333333333323</v>
          </cell>
          <cell r="AD1656">
            <v>317.87999999999897</v>
          </cell>
          <cell r="AE1656">
            <v>297.68829231916482</v>
          </cell>
          <cell r="BA1656">
            <v>255.3</v>
          </cell>
          <cell r="BB1656">
            <v>1652.8264999999999</v>
          </cell>
        </row>
        <row r="1657">
          <cell r="J1657">
            <v>519.57999999998503</v>
          </cell>
          <cell r="K1657">
            <v>3472.4888888888877</v>
          </cell>
          <cell r="AD1657">
            <v>317.88999999999902</v>
          </cell>
          <cell r="AE1657">
            <v>298.26503931507756</v>
          </cell>
          <cell r="BA1657">
            <v>255.33</v>
          </cell>
          <cell r="BB1657">
            <v>1655.9970000000001</v>
          </cell>
        </row>
        <row r="1658">
          <cell r="J1658">
            <v>519.58999999998503</v>
          </cell>
          <cell r="K1658">
            <v>3477.3444444444431</v>
          </cell>
          <cell r="AD1658">
            <v>317.89999999999901</v>
          </cell>
          <cell r="AE1658">
            <v>298.8417863109903</v>
          </cell>
          <cell r="BA1658">
            <v>255.35</v>
          </cell>
          <cell r="BB1658">
            <v>1659.1675</v>
          </cell>
        </row>
        <row r="1659">
          <cell r="J1659">
            <v>519.59999999998502</v>
          </cell>
          <cell r="K1659">
            <v>3483.21</v>
          </cell>
          <cell r="AD1659">
            <v>317.909999999999</v>
          </cell>
          <cell r="AE1659">
            <v>299.41853330690304</v>
          </cell>
          <cell r="BA1659">
            <v>255.38</v>
          </cell>
          <cell r="BB1659">
            <v>1662.338</v>
          </cell>
        </row>
        <row r="1660">
          <cell r="J1660">
            <v>519.60999999998501</v>
          </cell>
          <cell r="AD1660">
            <v>317.91999999999899</v>
          </cell>
          <cell r="AE1660">
            <v>299.99528030281579</v>
          </cell>
          <cell r="BA1660">
            <v>255.4</v>
          </cell>
          <cell r="BB1660">
            <v>1665.5084999999999</v>
          </cell>
        </row>
        <row r="1661">
          <cell r="J1661">
            <v>519.619999999985</v>
          </cell>
          <cell r="AD1661">
            <v>317.92999999999898</v>
          </cell>
          <cell r="AE1661">
            <v>300.57202729872853</v>
          </cell>
          <cell r="BA1661">
            <v>255.43</v>
          </cell>
          <cell r="BB1661">
            <v>1668.6790000000001</v>
          </cell>
        </row>
        <row r="1662">
          <cell r="J1662">
            <v>519.62999999998499</v>
          </cell>
          <cell r="AD1662">
            <v>317.93999999999897</v>
          </cell>
          <cell r="AE1662">
            <v>301.14877429464127</v>
          </cell>
          <cell r="BA1662">
            <v>255.45</v>
          </cell>
          <cell r="BB1662">
            <v>1671.9926</v>
          </cell>
        </row>
        <row r="1663">
          <cell r="J1663">
            <v>519.63999999998498</v>
          </cell>
          <cell r="AD1663">
            <v>317.94999999999902</v>
          </cell>
          <cell r="AE1663">
            <v>301.72552129055401</v>
          </cell>
          <cell r="BA1663">
            <v>255.48</v>
          </cell>
          <cell r="BB1663">
            <v>1675.3062</v>
          </cell>
        </row>
        <row r="1664">
          <cell r="J1664">
            <v>519.64999999998497</v>
          </cell>
          <cell r="AD1664">
            <v>317.95999999999901</v>
          </cell>
          <cell r="AE1664">
            <v>302.30226828646676</v>
          </cell>
          <cell r="BA1664">
            <v>255.5</v>
          </cell>
          <cell r="BB1664">
            <v>1678.6197999999999</v>
          </cell>
        </row>
        <row r="1665">
          <cell r="J1665">
            <v>519.65999999998496</v>
          </cell>
          <cell r="AD1665">
            <v>317.969999999999</v>
          </cell>
          <cell r="AE1665">
            <v>302.8790152823795</v>
          </cell>
          <cell r="BA1665">
            <v>255.53</v>
          </cell>
          <cell r="BB1665">
            <v>1681.9333999999999</v>
          </cell>
        </row>
        <row r="1666">
          <cell r="J1666">
            <v>519.66999999998495</v>
          </cell>
          <cell r="AD1666">
            <v>317.979999999999</v>
          </cell>
          <cell r="AE1666">
            <v>303.45576227829224</v>
          </cell>
          <cell r="BA1666">
            <v>255.55</v>
          </cell>
          <cell r="BB1666">
            <v>1685.2470000000001</v>
          </cell>
        </row>
        <row r="1667">
          <cell r="J1667">
            <v>519.67999999998494</v>
          </cell>
          <cell r="AD1667">
            <v>317.98999999999899</v>
          </cell>
          <cell r="AE1667">
            <v>304.03250927420498</v>
          </cell>
          <cell r="BA1667">
            <v>255.58</v>
          </cell>
          <cell r="BB1667">
            <v>1688.5606</v>
          </cell>
        </row>
        <row r="1668">
          <cell r="J1668">
            <v>519.68999999998493</v>
          </cell>
          <cell r="AD1668">
            <v>317.99999999999898</v>
          </cell>
          <cell r="AE1668">
            <v>304.60925627011773</v>
          </cell>
          <cell r="BA1668">
            <v>255.6</v>
          </cell>
          <cell r="BB1668">
            <v>1691.8742</v>
          </cell>
        </row>
        <row r="1669">
          <cell r="J1669">
            <v>519.69999999998493</v>
          </cell>
          <cell r="AD1669">
            <v>318.00999999999902</v>
          </cell>
          <cell r="AE1669">
            <v>305.18600326603047</v>
          </cell>
          <cell r="BA1669">
            <v>255.63</v>
          </cell>
          <cell r="BB1669">
            <v>1695.1877999999999</v>
          </cell>
        </row>
        <row r="1670">
          <cell r="J1670">
            <v>519.70999999998492</v>
          </cell>
          <cell r="AD1670">
            <v>318.01999999999902</v>
          </cell>
          <cell r="AE1670">
            <v>305.76275026194321</v>
          </cell>
          <cell r="BA1670">
            <v>255.65</v>
          </cell>
          <cell r="BB1670">
            <v>1698.5014000000001</v>
          </cell>
        </row>
        <row r="1671">
          <cell r="J1671">
            <v>519.71999999998491</v>
          </cell>
          <cell r="AD1671">
            <v>318.02999999999901</v>
          </cell>
          <cell r="AE1671">
            <v>306.33949725785595</v>
          </cell>
          <cell r="BA1671">
            <v>255.68</v>
          </cell>
          <cell r="BB1671">
            <v>1701.8150000000001</v>
          </cell>
        </row>
        <row r="1672">
          <cell r="J1672">
            <v>519.7299999999849</v>
          </cell>
          <cell r="AD1672">
            <v>318.039999999999</v>
          </cell>
          <cell r="AE1672">
            <v>306.9162442537687</v>
          </cell>
          <cell r="BA1672">
            <v>255.7</v>
          </cell>
          <cell r="BB1672">
            <v>1705.1286</v>
          </cell>
        </row>
        <row r="1673">
          <cell r="J1673">
            <v>519.73999999998489</v>
          </cell>
          <cell r="AD1673">
            <v>318.04999999999899</v>
          </cell>
          <cell r="AE1673">
            <v>307.49299124968144</v>
          </cell>
          <cell r="BA1673">
            <v>255.73</v>
          </cell>
          <cell r="BB1673">
            <v>1708.442</v>
          </cell>
        </row>
        <row r="1674">
          <cell r="J1674">
            <v>519.74999999998488</v>
          </cell>
          <cell r="AD1674">
            <v>318.05999999999898</v>
          </cell>
          <cell r="AE1674">
            <v>308.06973824559418</v>
          </cell>
          <cell r="BA1674">
            <v>255.75</v>
          </cell>
          <cell r="BB1674">
            <v>1711.8946000000001</v>
          </cell>
        </row>
        <row r="1675">
          <cell r="J1675">
            <v>519.75999999998487</v>
          </cell>
          <cell r="AD1675">
            <v>318.06999999999903</v>
          </cell>
          <cell r="AE1675">
            <v>308.64648524150692</v>
          </cell>
          <cell r="BA1675">
            <v>255.78</v>
          </cell>
          <cell r="BB1675">
            <v>1715.3471999999999</v>
          </cell>
        </row>
        <row r="1676">
          <cell r="J1676">
            <v>519.76999999998486</v>
          </cell>
          <cell r="AD1676">
            <v>318.07999999999902</v>
          </cell>
          <cell r="AE1676">
            <v>309.22323223741967</v>
          </cell>
          <cell r="BA1676">
            <v>255.8</v>
          </cell>
          <cell r="BB1676">
            <v>1718.7998</v>
          </cell>
        </row>
        <row r="1677">
          <cell r="J1677">
            <v>519.77999999998485</v>
          </cell>
          <cell r="AD1677">
            <v>318.08999999999901</v>
          </cell>
          <cell r="AE1677">
            <v>309.79997923333241</v>
          </cell>
          <cell r="BA1677">
            <v>255.83</v>
          </cell>
          <cell r="BB1677">
            <v>1722.2524000000001</v>
          </cell>
        </row>
        <row r="1678">
          <cell r="J1678">
            <v>519.78999999998484</v>
          </cell>
          <cell r="AD1678">
            <v>318.099999999999</v>
          </cell>
          <cell r="AE1678">
            <v>310.37672622924515</v>
          </cell>
          <cell r="BA1678">
            <v>255.85</v>
          </cell>
          <cell r="BB1678">
            <v>1725.7049999999999</v>
          </cell>
        </row>
        <row r="1679">
          <cell r="J1679">
            <v>519.79999999998483</v>
          </cell>
          <cell r="AD1679">
            <v>318.10999999999899</v>
          </cell>
          <cell r="AE1679">
            <v>310.95347322515789</v>
          </cell>
          <cell r="BA1679">
            <v>255.88</v>
          </cell>
          <cell r="BB1679">
            <v>1729.1576</v>
          </cell>
        </row>
        <row r="1680">
          <cell r="J1680">
            <v>519.80999999998483</v>
          </cell>
          <cell r="K1680">
            <v>3590.018</v>
          </cell>
          <cell r="AD1680">
            <v>318.11999999999898</v>
          </cell>
          <cell r="AE1680">
            <v>311.53022022107064</v>
          </cell>
          <cell r="BA1680">
            <v>255.9</v>
          </cell>
          <cell r="BB1680">
            <v>1732.6102000000001</v>
          </cell>
        </row>
        <row r="1681">
          <cell r="J1681">
            <v>519.81999999998482</v>
          </cell>
          <cell r="AD1681">
            <v>318.12999999999897</v>
          </cell>
          <cell r="AE1681">
            <v>312.10696721698338</v>
          </cell>
          <cell r="BA1681">
            <v>255.93</v>
          </cell>
          <cell r="BB1681">
            <v>1736.0627999999999</v>
          </cell>
        </row>
        <row r="1682">
          <cell r="J1682">
            <v>519.82999999998481</v>
          </cell>
          <cell r="AD1682">
            <v>318.13999999999902</v>
          </cell>
          <cell r="AE1682">
            <v>312.68371421289612</v>
          </cell>
          <cell r="BA1682">
            <v>255.95</v>
          </cell>
          <cell r="BB1682">
            <v>1739.5154</v>
          </cell>
        </row>
        <row r="1683">
          <cell r="J1683">
            <v>519.8399999999848</v>
          </cell>
          <cell r="AD1683">
            <v>318.14999999999901</v>
          </cell>
          <cell r="AE1683">
            <v>313.26046120880886</v>
          </cell>
          <cell r="BA1683">
            <v>255.98</v>
          </cell>
          <cell r="BB1683">
            <v>1742.9680000000001</v>
          </cell>
        </row>
        <row r="1684">
          <cell r="J1684">
            <v>519.84999999998479</v>
          </cell>
          <cell r="AD1684">
            <v>318.159999999999</v>
          </cell>
          <cell r="AE1684">
            <v>313.83720820472161</v>
          </cell>
          <cell r="BA1684">
            <v>256</v>
          </cell>
          <cell r="BB1684">
            <v>1746.4205999999999</v>
          </cell>
        </row>
        <row r="1685">
          <cell r="J1685">
            <v>519.85999999998478</v>
          </cell>
          <cell r="AD1685">
            <v>318.16999999999899</v>
          </cell>
          <cell r="AE1685">
            <v>314.41395520063435</v>
          </cell>
          <cell r="BA1685">
            <v>256.02999999999997</v>
          </cell>
          <cell r="BB1685">
            <v>1749.873</v>
          </cell>
        </row>
        <row r="1686">
          <cell r="J1686">
            <v>519.86999999998477</v>
          </cell>
          <cell r="AD1686">
            <v>318.17999999999898</v>
          </cell>
          <cell r="AE1686">
            <v>314.99070219654709</v>
          </cell>
          <cell r="BA1686">
            <v>256.05</v>
          </cell>
          <cell r="BB1686">
            <v>1753.4709</v>
          </cell>
        </row>
        <row r="1687">
          <cell r="J1687">
            <v>519.87999999998476</v>
          </cell>
          <cell r="AD1687">
            <v>318.18999999999897</v>
          </cell>
          <cell r="AE1687">
            <v>315.56744919245983</v>
          </cell>
          <cell r="BA1687">
            <v>256.08</v>
          </cell>
          <cell r="BB1687">
            <v>1757.0688</v>
          </cell>
        </row>
        <row r="1688">
          <cell r="J1688">
            <v>519.88999999998475</v>
          </cell>
          <cell r="AD1688">
            <v>318.19999999999902</v>
          </cell>
          <cell r="AE1688">
            <v>316.14419618837258</v>
          </cell>
          <cell r="BA1688">
            <v>256.10000000000002</v>
          </cell>
          <cell r="BB1688">
            <v>1760.6667</v>
          </cell>
        </row>
        <row r="1689">
          <cell r="J1689">
            <v>519.89999999998474</v>
          </cell>
          <cell r="AD1689">
            <v>318.20999999999901</v>
          </cell>
          <cell r="AE1689">
            <v>316.72094318428532</v>
          </cell>
          <cell r="BA1689">
            <v>256.13</v>
          </cell>
          <cell r="BB1689">
            <v>1764.2646</v>
          </cell>
        </row>
        <row r="1690">
          <cell r="J1690">
            <v>519.90999999998473</v>
          </cell>
          <cell r="AD1690">
            <v>318.219999999999</v>
          </cell>
          <cell r="AE1690">
            <v>317.29769018019806</v>
          </cell>
          <cell r="BA1690">
            <v>256.14999999999998</v>
          </cell>
          <cell r="BB1690">
            <v>1767.8625</v>
          </cell>
        </row>
        <row r="1691">
          <cell r="J1691">
            <v>519.91999999998473</v>
          </cell>
          <cell r="AD1691">
            <v>318.229999999999</v>
          </cell>
          <cell r="AE1691">
            <v>317.8744371761108</v>
          </cell>
          <cell r="BA1691">
            <v>256.18</v>
          </cell>
          <cell r="BB1691">
            <v>1771.4603999999999</v>
          </cell>
        </row>
        <row r="1692">
          <cell r="J1692">
            <v>519.92999999998472</v>
          </cell>
          <cell r="AD1692">
            <v>318.23999999999899</v>
          </cell>
          <cell r="AE1692">
            <v>318.45118417202355</v>
          </cell>
          <cell r="BA1692">
            <v>256.2</v>
          </cell>
          <cell r="BB1692">
            <v>1775.0582999999999</v>
          </cell>
        </row>
        <row r="1693">
          <cell r="J1693">
            <v>519.93999999998471</v>
          </cell>
          <cell r="AD1693">
            <v>318.24999999999898</v>
          </cell>
          <cell r="AE1693">
            <v>319.02793116793629</v>
          </cell>
          <cell r="BA1693">
            <v>256.23</v>
          </cell>
          <cell r="BB1693">
            <v>1778.6561999999999</v>
          </cell>
        </row>
        <row r="1694">
          <cell r="J1694">
            <v>519.9499999999847</v>
          </cell>
          <cell r="AD1694">
            <v>318.25999999999902</v>
          </cell>
          <cell r="AE1694">
            <v>319.60467816384903</v>
          </cell>
          <cell r="BA1694">
            <v>256.25</v>
          </cell>
          <cell r="BB1694">
            <v>1782.2541000000001</v>
          </cell>
        </row>
        <row r="1695">
          <cell r="J1695">
            <v>519.95999999998469</v>
          </cell>
          <cell r="AD1695">
            <v>318.26999999999902</v>
          </cell>
          <cell r="AE1695">
            <v>320.18142515976177</v>
          </cell>
          <cell r="BA1695">
            <v>256.27999999999997</v>
          </cell>
          <cell r="BB1695">
            <v>1785.8520000000001</v>
          </cell>
        </row>
        <row r="1696">
          <cell r="J1696">
            <v>519.96999999998468</v>
          </cell>
          <cell r="AD1696">
            <v>318.27999999999901</v>
          </cell>
          <cell r="AE1696">
            <v>320.75817215567452</v>
          </cell>
          <cell r="BA1696">
            <v>256.3</v>
          </cell>
          <cell r="BB1696">
            <v>1789.4499000000001</v>
          </cell>
        </row>
        <row r="1697">
          <cell r="J1697">
            <v>519.97999999998467</v>
          </cell>
          <cell r="AD1697">
            <v>318.289999999999</v>
          </cell>
          <cell r="AE1697">
            <v>321.33491915158726</v>
          </cell>
          <cell r="BA1697">
            <v>256.33</v>
          </cell>
          <cell r="BB1697">
            <v>1793.048</v>
          </cell>
        </row>
        <row r="1698">
          <cell r="J1698">
            <v>519.98999999998466</v>
          </cell>
          <cell r="AD1698">
            <v>318.29999999999899</v>
          </cell>
          <cell r="AE1698">
            <v>321.9116661475</v>
          </cell>
          <cell r="BA1698">
            <v>256.35000000000002</v>
          </cell>
          <cell r="BB1698">
            <v>1796.5062</v>
          </cell>
        </row>
        <row r="1699">
          <cell r="J1699">
            <v>519.99999999998465</v>
          </cell>
          <cell r="AD1699">
            <v>318.30999999999898</v>
          </cell>
          <cell r="AE1699">
            <v>322.48841314341274</v>
          </cell>
          <cell r="BA1699">
            <v>256.38</v>
          </cell>
          <cell r="BB1699">
            <v>1799.9644000000001</v>
          </cell>
        </row>
        <row r="1700">
          <cell r="AD1700">
            <v>318.31999999999903</v>
          </cell>
          <cell r="AE1700">
            <v>323.06516013932549</v>
          </cell>
          <cell r="BA1700">
            <v>256.39999999999998</v>
          </cell>
          <cell r="BB1700">
            <v>1803.4226000000001</v>
          </cell>
        </row>
        <row r="1701">
          <cell r="AD1701">
            <v>318.32999999999902</v>
          </cell>
          <cell r="AE1701">
            <v>323.64190713523823</v>
          </cell>
          <cell r="BA1701">
            <v>256.43</v>
          </cell>
          <cell r="BB1701">
            <v>1806.8807999999999</v>
          </cell>
        </row>
        <row r="1702">
          <cell r="AD1702">
            <v>318.33999999999799</v>
          </cell>
          <cell r="AE1702">
            <v>324.21865413115097</v>
          </cell>
          <cell r="BA1702">
            <v>256.45</v>
          </cell>
          <cell r="BB1702">
            <v>1810.3389999999999</v>
          </cell>
        </row>
        <row r="1703">
          <cell r="AD1703">
            <v>318.34999999999798</v>
          </cell>
          <cell r="AE1703">
            <v>324.79540112706371</v>
          </cell>
          <cell r="BA1703">
            <v>256.48</v>
          </cell>
          <cell r="BB1703">
            <v>1813.7972</v>
          </cell>
        </row>
        <row r="1704">
          <cell r="AD1704">
            <v>318.35999999999802</v>
          </cell>
          <cell r="AE1704">
            <v>325.37214812297645</v>
          </cell>
          <cell r="BA1704">
            <v>256.5</v>
          </cell>
          <cell r="BB1704">
            <v>1817.2554</v>
          </cell>
        </row>
        <row r="1705">
          <cell r="AD1705">
            <v>318.36999999999802</v>
          </cell>
          <cell r="AE1705">
            <v>325.9488951188892</v>
          </cell>
          <cell r="BA1705">
            <v>256.52999999999997</v>
          </cell>
          <cell r="BB1705">
            <v>1820.7136</v>
          </cell>
        </row>
        <row r="1706">
          <cell r="AD1706">
            <v>318.37999999999801</v>
          </cell>
          <cell r="AE1706">
            <v>326.52564211480194</v>
          </cell>
          <cell r="BA1706">
            <v>256.55</v>
          </cell>
          <cell r="BB1706">
            <v>1824.1718000000001</v>
          </cell>
        </row>
        <row r="1707">
          <cell r="AD1707">
            <v>318.389999999998</v>
          </cell>
          <cell r="AE1707">
            <v>327.10238911071468</v>
          </cell>
          <cell r="BA1707">
            <v>256.58</v>
          </cell>
          <cell r="BB1707">
            <v>1827.63</v>
          </cell>
        </row>
        <row r="1708">
          <cell r="AD1708">
            <v>318.39999999999799</v>
          </cell>
          <cell r="AE1708">
            <v>327.67913610662742</v>
          </cell>
          <cell r="BA1708">
            <v>256.60000000000002</v>
          </cell>
          <cell r="BB1708">
            <v>1831.0881999999999</v>
          </cell>
        </row>
        <row r="1709">
          <cell r="AD1709">
            <v>318.40999999999798</v>
          </cell>
          <cell r="AE1709">
            <v>328.25588310254017</v>
          </cell>
          <cell r="BA1709">
            <v>256.63</v>
          </cell>
          <cell r="BB1709">
            <v>1834.5463999999999</v>
          </cell>
        </row>
        <row r="1710">
          <cell r="AD1710">
            <v>318.41999999999803</v>
          </cell>
          <cell r="AE1710">
            <v>328.83263009845291</v>
          </cell>
          <cell r="BA1710">
            <v>256.64999999999998</v>
          </cell>
          <cell r="BB1710">
            <v>1838.0050000000001</v>
          </cell>
        </row>
        <row r="1711">
          <cell r="AD1711">
            <v>318.42999999999802</v>
          </cell>
          <cell r="AE1711">
            <v>329.40937709436565</v>
          </cell>
          <cell r="BA1711">
            <v>256.68</v>
          </cell>
          <cell r="BB1711">
            <v>1841.8868</v>
          </cell>
        </row>
        <row r="1712">
          <cell r="AD1712">
            <v>318.43999999999801</v>
          </cell>
          <cell r="AE1712">
            <v>329.98612409027839</v>
          </cell>
          <cell r="BA1712">
            <v>256.7</v>
          </cell>
          <cell r="BB1712">
            <v>1845.7686000000001</v>
          </cell>
        </row>
        <row r="1713">
          <cell r="AD1713">
            <v>318.449999999998</v>
          </cell>
          <cell r="AE1713">
            <v>330.56287108619114</v>
          </cell>
          <cell r="BA1713">
            <v>256.73</v>
          </cell>
          <cell r="BB1713">
            <v>1849.6504</v>
          </cell>
        </row>
        <row r="1714">
          <cell r="AD1714">
            <v>318.45999999999799</v>
          </cell>
          <cell r="AE1714">
            <v>331.13961808210388</v>
          </cell>
          <cell r="BA1714">
            <v>256.75</v>
          </cell>
          <cell r="BB1714">
            <v>1853.5322000000001</v>
          </cell>
        </row>
        <row r="1715">
          <cell r="AD1715">
            <v>318.46999999999798</v>
          </cell>
          <cell r="AE1715">
            <v>331.71636507801662</v>
          </cell>
          <cell r="BA1715">
            <v>256.77999999999997</v>
          </cell>
          <cell r="BB1715">
            <v>1857.414</v>
          </cell>
        </row>
        <row r="1716">
          <cell r="AD1716">
            <v>318.47999999999797</v>
          </cell>
          <cell r="AE1716">
            <v>332.29311207392936</v>
          </cell>
          <cell r="BA1716">
            <v>256.8</v>
          </cell>
          <cell r="BB1716">
            <v>1861.2958000000001</v>
          </cell>
        </row>
        <row r="1717">
          <cell r="AD1717">
            <v>318.48999999999802</v>
          </cell>
          <cell r="AE1717">
            <v>332.86985906984211</v>
          </cell>
          <cell r="BA1717">
            <v>256.83</v>
          </cell>
          <cell r="BB1717">
            <v>1865.1776</v>
          </cell>
        </row>
        <row r="1718">
          <cell r="AD1718">
            <v>318.49999999999801</v>
          </cell>
          <cell r="AE1718">
            <v>333.44660606575485</v>
          </cell>
          <cell r="BA1718">
            <v>256.85000000000002</v>
          </cell>
          <cell r="BB1718">
            <v>1869.0594000000001</v>
          </cell>
        </row>
        <row r="1719">
          <cell r="AD1719">
            <v>318.509999999998</v>
          </cell>
          <cell r="AE1719">
            <v>334.02335306166759</v>
          </cell>
          <cell r="BA1719">
            <v>256.88</v>
          </cell>
          <cell r="BB1719">
            <v>1872.9412</v>
          </cell>
        </row>
        <row r="1720">
          <cell r="AD1720">
            <v>318.51999999999799</v>
          </cell>
          <cell r="AE1720">
            <v>338.1</v>
          </cell>
          <cell r="BA1720">
            <v>256.89999999999998</v>
          </cell>
          <cell r="BB1720">
            <v>1876.8230000000001</v>
          </cell>
        </row>
        <row r="1721">
          <cell r="BA1721">
            <v>256.93</v>
          </cell>
          <cell r="BB1721">
            <v>1880.7048</v>
          </cell>
        </row>
        <row r="1722">
          <cell r="BA1722">
            <v>256.95</v>
          </cell>
          <cell r="BB1722">
            <v>1884.587</v>
          </cell>
        </row>
        <row r="1723">
          <cell r="BA1723">
            <v>256.98</v>
          </cell>
          <cell r="BB1723">
            <v>1888.634</v>
          </cell>
        </row>
        <row r="1724">
          <cell r="BA1724">
            <v>257</v>
          </cell>
          <cell r="BB1724">
            <v>1892.681</v>
          </cell>
        </row>
        <row r="1725">
          <cell r="BA1725">
            <v>257.02999999999997</v>
          </cell>
          <cell r="BB1725">
            <v>1896.7280000000001</v>
          </cell>
        </row>
        <row r="1726">
          <cell r="BA1726">
            <v>257.05</v>
          </cell>
          <cell r="BB1726">
            <v>1900.7750000000001</v>
          </cell>
        </row>
        <row r="1727">
          <cell r="BA1727">
            <v>257.08</v>
          </cell>
          <cell r="BB1727">
            <v>1904.8219999999999</v>
          </cell>
        </row>
        <row r="1728">
          <cell r="BA1728">
            <v>257.10000000000002</v>
          </cell>
          <cell r="BB1728">
            <v>1908.8689999999999</v>
          </cell>
        </row>
        <row r="1729">
          <cell r="BA1729">
            <v>257.13</v>
          </cell>
          <cell r="BB1729">
            <v>1912.9159999999999</v>
          </cell>
        </row>
        <row r="1730">
          <cell r="BA1730">
            <v>257.14999999999998</v>
          </cell>
          <cell r="BB1730">
            <v>1916.963</v>
          </cell>
        </row>
        <row r="1731">
          <cell r="BA1731">
            <v>257.18</v>
          </cell>
          <cell r="BB1731">
            <v>1921.01</v>
          </cell>
        </row>
        <row r="1732">
          <cell r="BA1732">
            <v>257.2</v>
          </cell>
          <cell r="BB1732">
            <v>1925.057</v>
          </cell>
        </row>
        <row r="1733">
          <cell r="BA1733">
            <v>257.23</v>
          </cell>
          <cell r="BB1733">
            <v>1929.104</v>
          </cell>
        </row>
        <row r="1734">
          <cell r="BA1734">
            <v>257.25</v>
          </cell>
          <cell r="BB1734">
            <v>1933.1510000000001</v>
          </cell>
        </row>
        <row r="1735">
          <cell r="BA1735">
            <v>257.27999999999997</v>
          </cell>
          <cell r="BB1735">
            <v>1937.3563999999999</v>
          </cell>
        </row>
        <row r="1736">
          <cell r="BA1736">
            <v>257.3</v>
          </cell>
          <cell r="BB1736">
            <v>1941.5617999999999</v>
          </cell>
        </row>
        <row r="1737">
          <cell r="BA1737">
            <v>257.32</v>
          </cell>
          <cell r="BB1737">
            <v>1945.7672</v>
          </cell>
        </row>
        <row r="1738">
          <cell r="BA1738">
            <v>257.35000000000002</v>
          </cell>
          <cell r="BB1738">
            <v>1949.9726000000001</v>
          </cell>
        </row>
        <row r="1739">
          <cell r="BA1739">
            <v>257.37</v>
          </cell>
          <cell r="BB1739">
            <v>1954.1780000000001</v>
          </cell>
        </row>
        <row r="1740">
          <cell r="BA1740">
            <v>257.39999999999998</v>
          </cell>
          <cell r="BB1740">
            <v>1958.3833999999999</v>
          </cell>
        </row>
        <row r="1741">
          <cell r="BA1741">
            <v>257.42</v>
          </cell>
          <cell r="BB1741">
            <v>1962.5888</v>
          </cell>
        </row>
        <row r="1742">
          <cell r="BA1742">
            <v>257.45</v>
          </cell>
          <cell r="BB1742">
            <v>1966.7942</v>
          </cell>
        </row>
        <row r="1743">
          <cell r="BA1743">
            <v>257.47000000000003</v>
          </cell>
          <cell r="BB1743">
            <v>1970.9996000000001</v>
          </cell>
        </row>
        <row r="1744">
          <cell r="BA1744">
            <v>257.5</v>
          </cell>
          <cell r="BB1744">
            <v>1975.2049999999999</v>
          </cell>
        </row>
        <row r="1745">
          <cell r="BA1745">
            <v>257.52</v>
          </cell>
          <cell r="BB1745">
            <v>1979.4104</v>
          </cell>
        </row>
        <row r="1746">
          <cell r="BA1746">
            <v>257.55</v>
          </cell>
          <cell r="BB1746">
            <v>1983.616</v>
          </cell>
        </row>
        <row r="1747">
          <cell r="BA1747">
            <v>257.57</v>
          </cell>
          <cell r="BB1747">
            <v>1987.9837</v>
          </cell>
        </row>
        <row r="1748">
          <cell r="BA1748">
            <v>257.60000000000002</v>
          </cell>
          <cell r="BB1748">
            <v>1992.3514</v>
          </cell>
        </row>
        <row r="1749">
          <cell r="BA1749">
            <v>257.62</v>
          </cell>
          <cell r="BB1749">
            <v>1996.7191</v>
          </cell>
        </row>
        <row r="1750">
          <cell r="BA1750">
            <v>257.64999999999998</v>
          </cell>
          <cell r="BB1750">
            <v>2001.0868</v>
          </cell>
        </row>
        <row r="1751">
          <cell r="BA1751">
            <v>257.67</v>
          </cell>
          <cell r="BB1751">
            <v>2005.4545000000001</v>
          </cell>
        </row>
        <row r="1752">
          <cell r="BA1752">
            <v>257.7</v>
          </cell>
          <cell r="BB1752">
            <v>2009.8222000000001</v>
          </cell>
        </row>
        <row r="1753">
          <cell r="BA1753">
            <v>257.72000000000003</v>
          </cell>
          <cell r="BB1753">
            <v>2014.1899000000001</v>
          </cell>
        </row>
        <row r="1754">
          <cell r="BA1754">
            <v>257.75</v>
          </cell>
          <cell r="BB1754">
            <v>2018.5576000000001</v>
          </cell>
        </row>
        <row r="1755">
          <cell r="BA1755">
            <v>257.77</v>
          </cell>
          <cell r="BB1755">
            <v>2022.9253000000001</v>
          </cell>
        </row>
        <row r="1756">
          <cell r="BA1756">
            <v>257.8</v>
          </cell>
          <cell r="BB1756">
            <v>2027.2929999999999</v>
          </cell>
        </row>
        <row r="1757">
          <cell r="BA1757">
            <v>257.82</v>
          </cell>
          <cell r="BB1757">
            <v>2031.6606999999999</v>
          </cell>
        </row>
        <row r="1758">
          <cell r="BA1758">
            <v>257.85000000000002</v>
          </cell>
          <cell r="BB1758">
            <v>2036.028</v>
          </cell>
        </row>
        <row r="1759">
          <cell r="BA1759">
            <v>257.87</v>
          </cell>
          <cell r="BB1759">
            <v>2040.2088000000001</v>
          </cell>
        </row>
        <row r="1760">
          <cell r="BA1760">
            <v>257.89999999999998</v>
          </cell>
          <cell r="BB1760">
            <v>2044.3896</v>
          </cell>
        </row>
        <row r="1761">
          <cell r="BA1761">
            <v>257.92</v>
          </cell>
          <cell r="BB1761">
            <v>2048.5704000000001</v>
          </cell>
        </row>
        <row r="1762">
          <cell r="BA1762">
            <v>257.95</v>
          </cell>
          <cell r="BB1762">
            <v>2052.7512000000002</v>
          </cell>
        </row>
        <row r="1763">
          <cell r="BA1763">
            <v>257.97000000000003</v>
          </cell>
          <cell r="BB1763">
            <v>2056.9319999999998</v>
          </cell>
        </row>
        <row r="1764">
          <cell r="BA1764">
            <v>258</v>
          </cell>
          <cell r="BB1764">
            <v>2061.1127999999999</v>
          </cell>
        </row>
        <row r="1765">
          <cell r="BA1765">
            <v>258.02</v>
          </cell>
          <cell r="BB1765">
            <v>2065.2936</v>
          </cell>
        </row>
        <row r="1766">
          <cell r="BA1766">
            <v>258.05</v>
          </cell>
          <cell r="BB1766">
            <v>2069.4744000000001</v>
          </cell>
        </row>
        <row r="1767">
          <cell r="BA1767">
            <v>258.07</v>
          </cell>
          <cell r="BB1767">
            <v>2073.6552000000001</v>
          </cell>
        </row>
        <row r="1768">
          <cell r="BA1768">
            <v>258.10000000000002</v>
          </cell>
          <cell r="BB1768">
            <v>2077.8359999999998</v>
          </cell>
        </row>
        <row r="1769">
          <cell r="BA1769">
            <v>258.12</v>
          </cell>
          <cell r="BB1769">
            <v>2082.0167999999999</v>
          </cell>
        </row>
        <row r="1770">
          <cell r="BA1770">
            <v>258.14999999999998</v>
          </cell>
          <cell r="BB1770">
            <v>2086.1976</v>
          </cell>
        </row>
        <row r="1771">
          <cell r="BA1771">
            <v>258.17</v>
          </cell>
          <cell r="BB1771">
            <v>2090.3780000000002</v>
          </cell>
        </row>
        <row r="1772">
          <cell r="BA1772">
            <v>258.2</v>
          </cell>
          <cell r="BB1772">
            <v>2095.0506999999998</v>
          </cell>
        </row>
        <row r="1773">
          <cell r="BA1773">
            <v>258.22000000000003</v>
          </cell>
          <cell r="BB1773">
            <v>2099.7233999999999</v>
          </cell>
        </row>
        <row r="1774">
          <cell r="BA1774">
            <v>258.25</v>
          </cell>
          <cell r="BB1774">
            <v>2104.3960999999999</v>
          </cell>
        </row>
        <row r="1775">
          <cell r="BA1775">
            <v>258.27</v>
          </cell>
          <cell r="BB1775">
            <v>2109.0688</v>
          </cell>
        </row>
        <row r="1776">
          <cell r="BA1776">
            <v>258.3</v>
          </cell>
          <cell r="BB1776">
            <v>2113.7415000000001</v>
          </cell>
        </row>
        <row r="1777">
          <cell r="BA1777">
            <v>258.32</v>
          </cell>
          <cell r="BB1777">
            <v>2118.4142000000002</v>
          </cell>
        </row>
        <row r="1778">
          <cell r="BA1778">
            <v>258.35000000000002</v>
          </cell>
          <cell r="BB1778">
            <v>2123.0868999999998</v>
          </cell>
        </row>
        <row r="1779">
          <cell r="BA1779">
            <v>258.37</v>
          </cell>
          <cell r="BB1779">
            <v>2127.7595999999999</v>
          </cell>
        </row>
        <row r="1780">
          <cell r="BA1780">
            <v>258.39999999999998</v>
          </cell>
          <cell r="BB1780">
            <v>2132.4322999999999</v>
          </cell>
        </row>
        <row r="1781">
          <cell r="BA1781">
            <v>258.42</v>
          </cell>
          <cell r="BB1781">
            <v>2137.105</v>
          </cell>
        </row>
        <row r="1782">
          <cell r="BA1782">
            <v>258.45</v>
          </cell>
          <cell r="BB1782">
            <v>2141.7777000000001</v>
          </cell>
        </row>
        <row r="1783">
          <cell r="BA1783">
            <v>258.47000000000003</v>
          </cell>
          <cell r="BB1783">
            <v>2146.4499999999998</v>
          </cell>
        </row>
        <row r="1784">
          <cell r="BA1784">
            <v>258.5</v>
          </cell>
          <cell r="BB1784">
            <v>2151.3031999999998</v>
          </cell>
        </row>
        <row r="1785">
          <cell r="BA1785">
            <v>258.52</v>
          </cell>
          <cell r="BB1785">
            <v>2156.1563999999998</v>
          </cell>
        </row>
        <row r="1786">
          <cell r="BA1786">
            <v>258.55</v>
          </cell>
          <cell r="BB1786">
            <v>2161.0095999999999</v>
          </cell>
        </row>
        <row r="1787">
          <cell r="BA1787">
            <v>258.57</v>
          </cell>
          <cell r="BB1787">
            <v>2165.8627999999999</v>
          </cell>
        </row>
        <row r="1788">
          <cell r="BA1788">
            <v>258.60000000000002</v>
          </cell>
          <cell r="BB1788">
            <v>2170.7159999999999</v>
          </cell>
        </row>
        <row r="1789">
          <cell r="BA1789">
            <v>258.62</v>
          </cell>
          <cell r="BB1789">
            <v>2175.5691999999999</v>
          </cell>
        </row>
        <row r="1790">
          <cell r="BA1790">
            <v>258.64999999999998</v>
          </cell>
          <cell r="BB1790">
            <v>2180.4223999999999</v>
          </cell>
        </row>
        <row r="1791">
          <cell r="BA1791">
            <v>258.67</v>
          </cell>
          <cell r="BB1791">
            <v>2185.2755999999999</v>
          </cell>
        </row>
        <row r="1792">
          <cell r="BA1792">
            <v>258.7</v>
          </cell>
          <cell r="BB1792">
            <v>2190.1288</v>
          </cell>
        </row>
        <row r="1793">
          <cell r="BA1793">
            <v>258.72000000000003</v>
          </cell>
          <cell r="BB1793">
            <v>2194.982</v>
          </cell>
        </row>
        <row r="1794">
          <cell r="BA1794">
            <v>258.75</v>
          </cell>
          <cell r="BB1794">
            <v>2199.8352</v>
          </cell>
        </row>
        <row r="1795">
          <cell r="BA1795">
            <v>258.77</v>
          </cell>
          <cell r="BB1795">
            <v>2204.6880000000001</v>
          </cell>
        </row>
        <row r="1796">
          <cell r="BA1796">
            <v>258.8</v>
          </cell>
          <cell r="BB1796">
            <v>2209.7145999999998</v>
          </cell>
        </row>
        <row r="1797">
          <cell r="BA1797">
            <v>258.82</v>
          </cell>
          <cell r="BB1797">
            <v>2214.7411999999999</v>
          </cell>
        </row>
        <row r="1798">
          <cell r="BA1798">
            <v>258.85000000000002</v>
          </cell>
          <cell r="BB1798">
            <v>2219.7678000000001</v>
          </cell>
        </row>
        <row r="1799">
          <cell r="BA1799">
            <v>258.87</v>
          </cell>
          <cell r="BB1799">
            <v>2224.7944000000002</v>
          </cell>
        </row>
        <row r="1800">
          <cell r="BA1800">
            <v>258.89999999999998</v>
          </cell>
          <cell r="BB1800">
            <v>2229.8209999999999</v>
          </cell>
        </row>
        <row r="1801">
          <cell r="BA1801">
            <v>258.92</v>
          </cell>
          <cell r="BB1801">
            <v>2234.8476000000001</v>
          </cell>
        </row>
        <row r="1802">
          <cell r="BA1802">
            <v>258.95</v>
          </cell>
          <cell r="BB1802">
            <v>2239.8742000000002</v>
          </cell>
        </row>
        <row r="1803">
          <cell r="BA1803">
            <v>258.97000000000003</v>
          </cell>
          <cell r="BB1803">
            <v>2244.9007999999999</v>
          </cell>
        </row>
        <row r="1804">
          <cell r="BA1804">
            <v>259</v>
          </cell>
          <cell r="BB1804">
            <v>2249.9274</v>
          </cell>
        </row>
        <row r="1805">
          <cell r="BA1805">
            <v>259.02</v>
          </cell>
          <cell r="BB1805">
            <v>2254.9540000000002</v>
          </cell>
        </row>
        <row r="1806">
          <cell r="BA1806">
            <v>259.05</v>
          </cell>
          <cell r="BB1806">
            <v>2259.9805999999999</v>
          </cell>
        </row>
        <row r="1807">
          <cell r="BA1807">
            <v>259.07</v>
          </cell>
          <cell r="BB1807">
            <v>2265.0070000000001</v>
          </cell>
        </row>
        <row r="1808">
          <cell r="BA1808">
            <v>259.10000000000002</v>
          </cell>
          <cell r="BB1808">
            <v>2270.2127999999998</v>
          </cell>
        </row>
        <row r="1809">
          <cell r="BA1809">
            <v>259.12</v>
          </cell>
          <cell r="BB1809">
            <v>2275.4186</v>
          </cell>
        </row>
        <row r="1810">
          <cell r="BA1810">
            <v>259.14999999999998</v>
          </cell>
          <cell r="BB1810">
            <v>2280.6244000000002</v>
          </cell>
        </row>
        <row r="1811">
          <cell r="BA1811">
            <v>259.17</v>
          </cell>
          <cell r="BB1811">
            <v>2285.8301999999999</v>
          </cell>
        </row>
        <row r="1812">
          <cell r="BA1812">
            <v>259.2</v>
          </cell>
          <cell r="BB1812">
            <v>2291.0360000000001</v>
          </cell>
        </row>
        <row r="1813">
          <cell r="BA1813">
            <v>259.22000000000003</v>
          </cell>
          <cell r="BB1813">
            <v>2296.2417999999998</v>
          </cell>
        </row>
        <row r="1814">
          <cell r="BA1814">
            <v>259.25</v>
          </cell>
          <cell r="BB1814">
            <v>2301.4476</v>
          </cell>
        </row>
        <row r="1815">
          <cell r="BA1815">
            <v>259.27</v>
          </cell>
          <cell r="BB1815">
            <v>2306.6534000000001</v>
          </cell>
        </row>
        <row r="1816">
          <cell r="BA1816">
            <v>259.3</v>
          </cell>
          <cell r="BB1816">
            <v>2311.8591999999999</v>
          </cell>
        </row>
        <row r="1817">
          <cell r="BA1817">
            <v>259.32</v>
          </cell>
          <cell r="BB1817">
            <v>2317.0650000000001</v>
          </cell>
        </row>
        <row r="1818">
          <cell r="BA1818">
            <v>259.35000000000002</v>
          </cell>
          <cell r="BB1818">
            <v>2322.2707999999998</v>
          </cell>
        </row>
        <row r="1819">
          <cell r="BA1819">
            <v>259.37</v>
          </cell>
          <cell r="BB1819">
            <v>2327.4769999999999</v>
          </cell>
        </row>
        <row r="1820">
          <cell r="BA1820">
            <v>259.39999999999998</v>
          </cell>
          <cell r="BB1820">
            <v>2332.8692999999998</v>
          </cell>
        </row>
        <row r="1821">
          <cell r="BA1821">
            <v>259.42</v>
          </cell>
          <cell r="BB1821">
            <v>2338.2615999999998</v>
          </cell>
        </row>
        <row r="1822">
          <cell r="BA1822">
            <v>259.45</v>
          </cell>
          <cell r="BB1822">
            <v>2343.6538999999998</v>
          </cell>
        </row>
        <row r="1823">
          <cell r="BA1823">
            <v>259.47000000000003</v>
          </cell>
          <cell r="BB1823">
            <v>2349.0462000000002</v>
          </cell>
        </row>
        <row r="1824">
          <cell r="BA1824">
            <v>259.5</v>
          </cell>
          <cell r="BB1824">
            <v>2354.4385000000002</v>
          </cell>
        </row>
        <row r="1825">
          <cell r="BA1825">
            <v>259.52</v>
          </cell>
          <cell r="BB1825">
            <v>2359.8308000000002</v>
          </cell>
        </row>
        <row r="1826">
          <cell r="BA1826">
            <v>259.55</v>
          </cell>
          <cell r="BB1826">
            <v>2365.2231000000002</v>
          </cell>
        </row>
        <row r="1827">
          <cell r="BA1827">
            <v>259.57</v>
          </cell>
          <cell r="BB1827">
            <v>2370.6154000000001</v>
          </cell>
        </row>
        <row r="1828">
          <cell r="BA1828">
            <v>259.60000000000002</v>
          </cell>
          <cell r="BB1828">
            <v>2376.0077000000001</v>
          </cell>
        </row>
        <row r="1829">
          <cell r="BA1829">
            <v>259.62</v>
          </cell>
          <cell r="BB1829">
            <v>2381.4</v>
          </cell>
        </row>
        <row r="1830">
          <cell r="BA1830">
            <v>259.64999999999998</v>
          </cell>
          <cell r="BB1830">
            <v>2386.7923000000001</v>
          </cell>
        </row>
        <row r="1831">
          <cell r="BA1831">
            <v>259.67</v>
          </cell>
          <cell r="BB1831">
            <v>2392.1849999999999</v>
          </cell>
        </row>
        <row r="1832">
          <cell r="BA1832">
            <v>259.7</v>
          </cell>
          <cell r="BB1832">
            <v>2397.3238000000001</v>
          </cell>
        </row>
        <row r="1833">
          <cell r="BA1833">
            <v>259.72000000000003</v>
          </cell>
          <cell r="BB1833">
            <v>2402.4625999999998</v>
          </cell>
        </row>
        <row r="1834">
          <cell r="BA1834">
            <v>259.75</v>
          </cell>
          <cell r="BB1834">
            <v>2407.6014</v>
          </cell>
        </row>
        <row r="1835">
          <cell r="BA1835">
            <v>259.77</v>
          </cell>
          <cell r="BB1835">
            <v>2412.74017</v>
          </cell>
        </row>
        <row r="1836">
          <cell r="BA1836">
            <v>259.8</v>
          </cell>
          <cell r="BB1836">
            <v>2417.8789400000001</v>
          </cell>
        </row>
        <row r="1837">
          <cell r="BA1837">
            <v>259.82</v>
          </cell>
          <cell r="BB1837">
            <v>2423.0177100000001</v>
          </cell>
        </row>
        <row r="1838">
          <cell r="BA1838">
            <v>259.85000000000002</v>
          </cell>
          <cell r="BB1838">
            <v>2428.1564800000001</v>
          </cell>
        </row>
        <row r="1839">
          <cell r="BA1839">
            <v>259.87</v>
          </cell>
          <cell r="BB1839">
            <v>2433.2952500000001</v>
          </cell>
        </row>
        <row r="1840">
          <cell r="BA1840">
            <v>259.89999999999998</v>
          </cell>
          <cell r="BB1840">
            <v>2438.4340200000001</v>
          </cell>
        </row>
        <row r="1841">
          <cell r="BA1841">
            <v>259.92</v>
          </cell>
          <cell r="BB1841">
            <v>2443.5727900000002</v>
          </cell>
        </row>
        <row r="1842">
          <cell r="BA1842">
            <v>259.95</v>
          </cell>
          <cell r="BB1842">
            <v>2448.7115600000002</v>
          </cell>
        </row>
        <row r="1843">
          <cell r="BA1843">
            <v>259.97000000000003</v>
          </cell>
          <cell r="BB1843">
            <v>2453.8503300000002</v>
          </cell>
        </row>
        <row r="1844">
          <cell r="BA1844">
            <v>260</v>
          </cell>
          <cell r="BB1844">
            <v>2458.989</v>
          </cell>
        </row>
        <row r="1845">
          <cell r="BA1845">
            <v>260.02</v>
          </cell>
          <cell r="BB1845">
            <v>2464.7728999999999</v>
          </cell>
        </row>
        <row r="1846">
          <cell r="BA1846">
            <v>260.05</v>
          </cell>
          <cell r="BB1846">
            <v>2470.5567999999998</v>
          </cell>
        </row>
        <row r="1847">
          <cell r="BA1847">
            <v>260.07</v>
          </cell>
          <cell r="BB1847">
            <v>2476.3407000000002</v>
          </cell>
        </row>
        <row r="1848">
          <cell r="BA1848">
            <v>260.10000000000002</v>
          </cell>
          <cell r="BB1848">
            <v>2482.1246000000001</v>
          </cell>
        </row>
        <row r="1849">
          <cell r="BA1849">
            <v>260.12</v>
          </cell>
          <cell r="BB1849">
            <v>2487.9085</v>
          </cell>
        </row>
        <row r="1850">
          <cell r="BA1850">
            <v>260.14999999999998</v>
          </cell>
          <cell r="BB1850">
            <v>2493.6923999999999</v>
          </cell>
        </row>
        <row r="1851">
          <cell r="BA1851">
            <v>260.17</v>
          </cell>
          <cell r="BB1851">
            <v>2499.4762999999998</v>
          </cell>
        </row>
        <row r="1852">
          <cell r="BA1852">
            <v>260.2</v>
          </cell>
          <cell r="BB1852">
            <v>2505.2602000000002</v>
          </cell>
        </row>
        <row r="1853">
          <cell r="BA1853">
            <v>260.22000000000003</v>
          </cell>
          <cell r="BB1853">
            <v>2511.0441000000001</v>
          </cell>
        </row>
        <row r="1854">
          <cell r="BA1854">
            <v>260.25</v>
          </cell>
          <cell r="BB1854">
            <v>2516.828</v>
          </cell>
        </row>
        <row r="1855">
          <cell r="BA1855">
            <v>260.27</v>
          </cell>
          <cell r="BB1855">
            <v>2522.6118999999999</v>
          </cell>
        </row>
        <row r="1856">
          <cell r="BA1856">
            <v>260.3</v>
          </cell>
          <cell r="BB1856">
            <v>2528.3960000000002</v>
          </cell>
        </row>
        <row r="1857">
          <cell r="BA1857">
            <v>260.32</v>
          </cell>
          <cell r="BB1857">
            <v>2534.3863000000001</v>
          </cell>
        </row>
        <row r="1858">
          <cell r="BA1858">
            <v>260.35000000000002</v>
          </cell>
          <cell r="BB1858">
            <v>2540.3766000000001</v>
          </cell>
        </row>
        <row r="1859">
          <cell r="BA1859">
            <v>260.37</v>
          </cell>
          <cell r="BB1859">
            <v>2546.3669</v>
          </cell>
        </row>
        <row r="1860">
          <cell r="BA1860">
            <v>260.39999999999998</v>
          </cell>
          <cell r="BB1860">
            <v>2552.3571999999999</v>
          </cell>
        </row>
        <row r="1861">
          <cell r="BA1861">
            <v>260.42</v>
          </cell>
          <cell r="BB1861">
            <v>2558.3474999999999</v>
          </cell>
        </row>
        <row r="1862">
          <cell r="BA1862">
            <v>260.45</v>
          </cell>
          <cell r="BB1862">
            <v>2564.3377999999998</v>
          </cell>
        </row>
        <row r="1863">
          <cell r="BA1863">
            <v>260.47000000000003</v>
          </cell>
          <cell r="BB1863">
            <v>2570.3281000000002</v>
          </cell>
        </row>
        <row r="1864">
          <cell r="BA1864">
            <v>260.5</v>
          </cell>
          <cell r="BB1864">
            <v>2576.3184000000001</v>
          </cell>
        </row>
        <row r="1865">
          <cell r="BA1865">
            <v>260.52</v>
          </cell>
          <cell r="BB1865">
            <v>2582.3087</v>
          </cell>
        </row>
        <row r="1866">
          <cell r="BA1866">
            <v>260.55</v>
          </cell>
          <cell r="BB1866">
            <v>2588.299</v>
          </cell>
        </row>
        <row r="1867">
          <cell r="BA1867">
            <v>260.57</v>
          </cell>
          <cell r="BB1867">
            <v>2594.2892999999999</v>
          </cell>
        </row>
        <row r="1868">
          <cell r="BA1868">
            <v>260.60000000000002</v>
          </cell>
          <cell r="BB1868">
            <v>2600.2800000000002</v>
          </cell>
        </row>
        <row r="1869">
          <cell r="BA1869">
            <v>260.62</v>
          </cell>
          <cell r="BB1869">
            <v>2606.4818</v>
          </cell>
        </row>
        <row r="1870">
          <cell r="BA1870">
            <v>260.64999999999998</v>
          </cell>
          <cell r="BB1870">
            <v>2612.6835999999998</v>
          </cell>
        </row>
        <row r="1871">
          <cell r="BA1871">
            <v>260.67</v>
          </cell>
          <cell r="BB1871">
            <v>2618.8854000000001</v>
          </cell>
        </row>
        <row r="1872">
          <cell r="BA1872">
            <v>260.7</v>
          </cell>
          <cell r="BB1872">
            <v>2625.0871999999999</v>
          </cell>
        </row>
        <row r="1873">
          <cell r="BA1873">
            <v>260.72000000000003</v>
          </cell>
          <cell r="BB1873">
            <v>2631.2890000000002</v>
          </cell>
        </row>
        <row r="1874">
          <cell r="BA1874">
            <v>260.75</v>
          </cell>
          <cell r="BB1874">
            <v>2637.4908</v>
          </cell>
        </row>
        <row r="1875">
          <cell r="BA1875">
            <v>260.77</v>
          </cell>
          <cell r="BB1875">
            <v>2643.6925999999999</v>
          </cell>
        </row>
        <row r="1876">
          <cell r="BA1876">
            <v>260.8</v>
          </cell>
          <cell r="BB1876">
            <v>2649.8944000000001</v>
          </cell>
        </row>
        <row r="1877">
          <cell r="BA1877">
            <v>260.82</v>
          </cell>
          <cell r="BB1877">
            <v>2656.0962</v>
          </cell>
        </row>
        <row r="1878">
          <cell r="BA1878">
            <v>260.85000000000002</v>
          </cell>
          <cell r="BB1878">
            <v>2662.2979999999998</v>
          </cell>
        </row>
        <row r="1879">
          <cell r="BA1879">
            <v>260.87</v>
          </cell>
          <cell r="BB1879">
            <v>2668.4998000000001</v>
          </cell>
        </row>
        <row r="1880">
          <cell r="BA1880">
            <v>260.89999999999998</v>
          </cell>
          <cell r="BB1880">
            <v>2674.7020000000002</v>
          </cell>
        </row>
        <row r="1881">
          <cell r="BA1881">
            <v>260.92</v>
          </cell>
          <cell r="BB1881">
            <v>2681.1179000000002</v>
          </cell>
        </row>
        <row r="1882">
          <cell r="BA1882">
            <v>260.95</v>
          </cell>
          <cell r="BB1882">
            <v>2687.5338000000002</v>
          </cell>
        </row>
        <row r="1883">
          <cell r="BA1883">
            <v>260.97000000000003</v>
          </cell>
          <cell r="BB1883">
            <v>2693.9497000000001</v>
          </cell>
        </row>
        <row r="1884">
          <cell r="BA1884">
            <v>261</v>
          </cell>
          <cell r="BB1884">
            <v>2700.3656000000001</v>
          </cell>
        </row>
        <row r="1885">
          <cell r="BA1885">
            <v>261.02</v>
          </cell>
          <cell r="BB1885">
            <v>2706.7815000000001</v>
          </cell>
        </row>
        <row r="1886">
          <cell r="BA1886">
            <v>261.05</v>
          </cell>
          <cell r="BB1886">
            <v>2713.1974</v>
          </cell>
        </row>
        <row r="1887">
          <cell r="BA1887">
            <v>261.07</v>
          </cell>
          <cell r="BB1887">
            <v>2719.6133</v>
          </cell>
        </row>
        <row r="1888">
          <cell r="BA1888">
            <v>261.10000000000002</v>
          </cell>
          <cell r="BB1888">
            <v>2726.0291999999999</v>
          </cell>
        </row>
        <row r="1889">
          <cell r="BA1889">
            <v>261.12</v>
          </cell>
          <cell r="BB1889">
            <v>2732.4450999999999</v>
          </cell>
        </row>
        <row r="1890">
          <cell r="BA1890">
            <v>261.14999999999998</v>
          </cell>
          <cell r="BB1890">
            <v>2738.8609999999999</v>
          </cell>
        </row>
        <row r="1891">
          <cell r="BA1891">
            <v>261.17</v>
          </cell>
          <cell r="BB1891">
            <v>2745.2768999999998</v>
          </cell>
        </row>
        <row r="1892">
          <cell r="BA1892">
            <v>261.2</v>
          </cell>
          <cell r="BB1892">
            <v>2751.6930000000002</v>
          </cell>
        </row>
        <row r="1893">
          <cell r="BA1893">
            <v>261.22000000000003</v>
          </cell>
          <cell r="BB1893">
            <v>2757.8018999999999</v>
          </cell>
        </row>
        <row r="1894">
          <cell r="BA1894">
            <v>261.25</v>
          </cell>
          <cell r="BB1894">
            <v>2763.9108000000001</v>
          </cell>
        </row>
        <row r="1895">
          <cell r="BA1895">
            <v>261.27</v>
          </cell>
          <cell r="BB1895">
            <v>2770.0196999999998</v>
          </cell>
        </row>
        <row r="1896">
          <cell r="BA1896">
            <v>261.3</v>
          </cell>
          <cell r="BB1896">
            <v>2776.1286</v>
          </cell>
        </row>
        <row r="1897">
          <cell r="BA1897">
            <v>261.32</v>
          </cell>
          <cell r="BB1897">
            <v>2782.2375000000002</v>
          </cell>
        </row>
        <row r="1898">
          <cell r="BA1898">
            <v>261.35000000000002</v>
          </cell>
          <cell r="BB1898">
            <v>2788.3463999999999</v>
          </cell>
        </row>
        <row r="1899">
          <cell r="BA1899">
            <v>261.37</v>
          </cell>
          <cell r="BB1899">
            <v>2794.4553000000001</v>
          </cell>
        </row>
        <row r="1900">
          <cell r="BA1900">
            <v>261.39999999999998</v>
          </cell>
          <cell r="BB1900">
            <v>2800.5641999999998</v>
          </cell>
        </row>
        <row r="1901">
          <cell r="BA1901">
            <v>261.42</v>
          </cell>
          <cell r="BB1901">
            <v>2806.6731</v>
          </cell>
        </row>
        <row r="1902">
          <cell r="BA1902">
            <v>261.45</v>
          </cell>
          <cell r="BB1902">
            <v>2812.7820000000002</v>
          </cell>
        </row>
        <row r="1903">
          <cell r="BA1903">
            <v>261.47000000000003</v>
          </cell>
          <cell r="BB1903">
            <v>2818.8908999999999</v>
          </cell>
        </row>
        <row r="1904">
          <cell r="BA1904">
            <v>261.5</v>
          </cell>
          <cell r="BB1904">
            <v>2824.9998000000001</v>
          </cell>
        </row>
        <row r="1905">
          <cell r="BA1905">
            <v>261.52</v>
          </cell>
          <cell r="BB1905">
            <v>2831.1089999999999</v>
          </cell>
        </row>
        <row r="1906">
          <cell r="BA1906">
            <v>261.55</v>
          </cell>
          <cell r="BB1906">
            <v>2837.9776000000002</v>
          </cell>
        </row>
        <row r="1907">
          <cell r="BA1907">
            <v>261.57</v>
          </cell>
          <cell r="BB1907">
            <v>2844.8462</v>
          </cell>
        </row>
        <row r="1908">
          <cell r="BA1908">
            <v>261.60000000000002</v>
          </cell>
          <cell r="BB1908">
            <v>2851.7148000000002</v>
          </cell>
        </row>
        <row r="1909">
          <cell r="BA1909">
            <v>261.62</v>
          </cell>
          <cell r="BB1909">
            <v>2858.5834</v>
          </cell>
        </row>
        <row r="1910">
          <cell r="BA1910">
            <v>261.64999999999998</v>
          </cell>
          <cell r="BB1910">
            <v>2865.4520000000002</v>
          </cell>
        </row>
        <row r="1911">
          <cell r="BA1911">
            <v>261.67</v>
          </cell>
          <cell r="BB1911">
            <v>2872.3206</v>
          </cell>
        </row>
        <row r="1912">
          <cell r="BA1912">
            <v>261.7</v>
          </cell>
          <cell r="BB1912">
            <v>2879.1891999999998</v>
          </cell>
        </row>
        <row r="1913">
          <cell r="BA1913">
            <v>261.72000000000003</v>
          </cell>
          <cell r="BB1913">
            <v>2886.0578</v>
          </cell>
        </row>
        <row r="1914">
          <cell r="BA1914">
            <v>261.75</v>
          </cell>
          <cell r="BB1914">
            <v>2892.9263999999998</v>
          </cell>
        </row>
        <row r="1915">
          <cell r="BA1915">
            <v>261.77</v>
          </cell>
          <cell r="BB1915">
            <v>2899.7950000000001</v>
          </cell>
        </row>
        <row r="1916">
          <cell r="BA1916">
            <v>261.8</v>
          </cell>
          <cell r="BB1916">
            <v>2906.6635999999999</v>
          </cell>
        </row>
        <row r="1917">
          <cell r="BA1917">
            <v>261.82</v>
          </cell>
          <cell r="BB1917">
            <v>2913.5320000000002</v>
          </cell>
        </row>
        <row r="1918">
          <cell r="BA1918">
            <v>261.85000000000002</v>
          </cell>
          <cell r="BB1918">
            <v>2920.6307000000002</v>
          </cell>
        </row>
        <row r="1919">
          <cell r="BA1919">
            <v>261.87</v>
          </cell>
          <cell r="BB1919">
            <v>2927.7294000000002</v>
          </cell>
        </row>
        <row r="1920">
          <cell r="BA1920">
            <v>261.89999999999998</v>
          </cell>
          <cell r="BB1920">
            <v>2934.8281000000002</v>
          </cell>
        </row>
        <row r="1921">
          <cell r="BA1921">
            <v>261.92</v>
          </cell>
          <cell r="BB1921">
            <v>2941.9268000000002</v>
          </cell>
        </row>
        <row r="1922">
          <cell r="BA1922">
            <v>261.95</v>
          </cell>
          <cell r="BB1922">
            <v>2949.0255000000002</v>
          </cell>
        </row>
        <row r="1923">
          <cell r="BA1923">
            <v>261.97000000000003</v>
          </cell>
          <cell r="BB1923">
            <v>2956.1242000000002</v>
          </cell>
        </row>
        <row r="1924">
          <cell r="BA1924">
            <v>262</v>
          </cell>
          <cell r="BB1924">
            <v>2963.2229000000002</v>
          </cell>
        </row>
        <row r="1925">
          <cell r="BA1925">
            <v>262.02</v>
          </cell>
          <cell r="BB1925">
            <v>2970.3216000000002</v>
          </cell>
        </row>
        <row r="1926">
          <cell r="BA1926">
            <v>262.05</v>
          </cell>
          <cell r="BB1926">
            <v>2977.4203000000002</v>
          </cell>
        </row>
        <row r="1927">
          <cell r="BA1927">
            <v>262.07</v>
          </cell>
          <cell r="BB1927">
            <v>2984.5189999999998</v>
          </cell>
        </row>
        <row r="1928">
          <cell r="BA1928">
            <v>262.10000000000002</v>
          </cell>
          <cell r="BB1928">
            <v>2991.6176999999998</v>
          </cell>
        </row>
        <row r="1929">
          <cell r="BA1929">
            <v>262.12</v>
          </cell>
          <cell r="BB1929">
            <v>2998.7159999999999</v>
          </cell>
        </row>
        <row r="1930">
          <cell r="BA1930">
            <v>262.14999999999998</v>
          </cell>
          <cell r="BB1930">
            <v>3006.0455000000002</v>
          </cell>
        </row>
        <row r="1931">
          <cell r="BA1931">
            <v>262.17</v>
          </cell>
          <cell r="BB1931">
            <v>3013.375</v>
          </cell>
        </row>
        <row r="1932">
          <cell r="BA1932">
            <v>262.2</v>
          </cell>
          <cell r="BB1932">
            <v>3020.7044999999998</v>
          </cell>
        </row>
        <row r="1933">
          <cell r="BA1933">
            <v>262.22000000000003</v>
          </cell>
          <cell r="BB1933">
            <v>3028.0340000000001</v>
          </cell>
        </row>
        <row r="1934">
          <cell r="BA1934">
            <v>262.25</v>
          </cell>
          <cell r="BB1934">
            <v>3035.3634999999999</v>
          </cell>
        </row>
        <row r="1935">
          <cell r="BA1935">
            <v>262.27</v>
          </cell>
          <cell r="BB1935">
            <v>3042.6930000000002</v>
          </cell>
        </row>
        <row r="1936">
          <cell r="BA1936">
            <v>262.3</v>
          </cell>
          <cell r="BB1936">
            <v>3050.0225</v>
          </cell>
        </row>
        <row r="1937">
          <cell r="BA1937">
            <v>262.32</v>
          </cell>
          <cell r="BB1937">
            <v>3057.3519999999999</v>
          </cell>
        </row>
        <row r="1938">
          <cell r="BA1938">
            <v>262.35000000000002</v>
          </cell>
          <cell r="BB1938">
            <v>3064.6815000000001</v>
          </cell>
        </row>
        <row r="1939">
          <cell r="BA1939">
            <v>262.37</v>
          </cell>
          <cell r="BB1939">
            <v>3072.011</v>
          </cell>
        </row>
        <row r="1940">
          <cell r="BA1940">
            <v>262.39999999999998</v>
          </cell>
          <cell r="BB1940">
            <v>3079.3404999999998</v>
          </cell>
        </row>
        <row r="1941">
          <cell r="BA1941">
            <v>262.42</v>
          </cell>
          <cell r="BB1941">
            <v>3086.67</v>
          </cell>
        </row>
        <row r="1942">
          <cell r="BA1942">
            <v>262.45</v>
          </cell>
          <cell r="BB1942">
            <v>3094.2303000000002</v>
          </cell>
        </row>
        <row r="1943">
          <cell r="BA1943">
            <v>262.47000000000003</v>
          </cell>
          <cell r="BB1943">
            <v>3101.7905999999998</v>
          </cell>
        </row>
        <row r="1944">
          <cell r="BA1944">
            <v>262.5</v>
          </cell>
          <cell r="BB1944">
            <v>3109.3508999999999</v>
          </cell>
        </row>
        <row r="1945">
          <cell r="BA1945">
            <v>262.52</v>
          </cell>
          <cell r="BB1945">
            <v>3116.9112</v>
          </cell>
        </row>
        <row r="1946">
          <cell r="BA1946">
            <v>262.55</v>
          </cell>
          <cell r="BB1946">
            <v>3124.4715000000001</v>
          </cell>
        </row>
        <row r="1947">
          <cell r="BA1947">
            <v>262.57</v>
          </cell>
          <cell r="BB1947">
            <v>3132.0318000000002</v>
          </cell>
        </row>
        <row r="1948">
          <cell r="BA1948">
            <v>262.60000000000002</v>
          </cell>
          <cell r="BB1948">
            <v>3139.5920999999998</v>
          </cell>
        </row>
        <row r="1949">
          <cell r="BA1949">
            <v>262.62</v>
          </cell>
          <cell r="BB1949">
            <v>3147.1523999999999</v>
          </cell>
        </row>
        <row r="1950">
          <cell r="BA1950">
            <v>262.64999999999998</v>
          </cell>
          <cell r="BB1950">
            <v>3154.7127</v>
          </cell>
        </row>
        <row r="1951">
          <cell r="BA1951">
            <v>262.67</v>
          </cell>
          <cell r="BB1951">
            <v>3162.2730000000001</v>
          </cell>
        </row>
        <row r="1952">
          <cell r="BA1952">
            <v>262.7</v>
          </cell>
          <cell r="BB1952">
            <v>3169.8332999999998</v>
          </cell>
        </row>
        <row r="1953">
          <cell r="BA1953">
            <v>262.72000000000003</v>
          </cell>
          <cell r="BB1953">
            <v>3177.393</v>
          </cell>
        </row>
        <row r="1954">
          <cell r="BA1954">
            <v>262.75</v>
          </cell>
          <cell r="BB1954">
            <v>3184.5635000000002</v>
          </cell>
        </row>
        <row r="1955">
          <cell r="BA1955">
            <v>262.77</v>
          </cell>
          <cell r="BB1955">
            <v>3191.7339999999999</v>
          </cell>
        </row>
        <row r="1956">
          <cell r="BA1956">
            <v>262.8</v>
          </cell>
          <cell r="BB1956">
            <v>3198.9045000000001</v>
          </cell>
        </row>
        <row r="1957">
          <cell r="BA1957">
            <v>262.82</v>
          </cell>
          <cell r="BB1957">
            <v>3206.0749999999998</v>
          </cell>
        </row>
        <row r="1958">
          <cell r="BA1958">
            <v>262.85000000000002</v>
          </cell>
          <cell r="BB1958">
            <v>3213.2455</v>
          </cell>
        </row>
        <row r="1959">
          <cell r="BA1959">
            <v>262.87</v>
          </cell>
          <cell r="BB1959">
            <v>3220.4160000000002</v>
          </cell>
        </row>
        <row r="1960">
          <cell r="BA1960">
            <v>262.89999999999998</v>
          </cell>
          <cell r="BB1960">
            <v>3227.5864999999999</v>
          </cell>
        </row>
        <row r="1961">
          <cell r="BA1961">
            <v>262.92</v>
          </cell>
          <cell r="BB1961">
            <v>3234.7570000000001</v>
          </cell>
        </row>
        <row r="1962">
          <cell r="BA1962">
            <v>262.95</v>
          </cell>
          <cell r="BB1962">
            <v>3241.9274999999998</v>
          </cell>
        </row>
        <row r="1963">
          <cell r="BA1963">
            <v>262.97000000000003</v>
          </cell>
          <cell r="BB1963">
            <v>3249.098</v>
          </cell>
        </row>
        <row r="1964">
          <cell r="BA1964">
            <v>263</v>
          </cell>
          <cell r="BB1964">
            <v>3256.2685000000001</v>
          </cell>
        </row>
        <row r="1965">
          <cell r="BA1965">
            <v>263.02</v>
          </cell>
          <cell r="BB1965">
            <v>3263.4389999999999</v>
          </cell>
        </row>
        <row r="1966">
          <cell r="BA1966">
            <v>263.05</v>
          </cell>
          <cell r="BB1966">
            <v>3270.6089999999999</v>
          </cell>
        </row>
        <row r="1967">
          <cell r="BA1967">
            <v>263.07</v>
          </cell>
          <cell r="BB1967">
            <v>3278.6401999999998</v>
          </cell>
        </row>
        <row r="1968">
          <cell r="BA1968">
            <v>263.10000000000002</v>
          </cell>
          <cell r="BB1968">
            <v>3286.6714000000002</v>
          </cell>
        </row>
        <row r="1969">
          <cell r="BA1969">
            <v>263.12</v>
          </cell>
          <cell r="BB1969">
            <v>3294.7026000000001</v>
          </cell>
        </row>
        <row r="1970">
          <cell r="BA1970">
            <v>263.14999999999998</v>
          </cell>
          <cell r="BB1970">
            <v>3302.7338</v>
          </cell>
        </row>
        <row r="1971">
          <cell r="BA1971">
            <v>263.17</v>
          </cell>
          <cell r="BB1971">
            <v>3310.7649999999999</v>
          </cell>
        </row>
        <row r="1972">
          <cell r="BA1972">
            <v>263.2</v>
          </cell>
          <cell r="BB1972">
            <v>3318.7962000000002</v>
          </cell>
        </row>
        <row r="1973">
          <cell r="BA1973">
            <v>263.22000000000003</v>
          </cell>
          <cell r="BB1973">
            <v>3326.8274000000001</v>
          </cell>
        </row>
        <row r="1974">
          <cell r="BA1974">
            <v>263.25</v>
          </cell>
          <cell r="BB1974">
            <v>3334.8586</v>
          </cell>
        </row>
        <row r="1975">
          <cell r="BA1975">
            <v>263.27</v>
          </cell>
          <cell r="BB1975">
            <v>3342.8897999999999</v>
          </cell>
        </row>
        <row r="1976">
          <cell r="BA1976">
            <v>263.3</v>
          </cell>
          <cell r="BB1976">
            <v>3350.9209999999998</v>
          </cell>
        </row>
        <row r="1977">
          <cell r="BA1977">
            <v>263.32</v>
          </cell>
          <cell r="BB1977">
            <v>3358.9522000000002</v>
          </cell>
        </row>
        <row r="1978">
          <cell r="BA1978">
            <v>263.35000000000002</v>
          </cell>
          <cell r="BB1978">
            <v>3366.9830000000002</v>
          </cell>
        </row>
        <row r="1979">
          <cell r="BA1979">
            <v>263.37</v>
          </cell>
          <cell r="BB1979">
            <v>3375.2667999999999</v>
          </cell>
        </row>
        <row r="1980">
          <cell r="BA1980">
            <v>263.39999999999998</v>
          </cell>
          <cell r="BB1980">
            <v>3383.5506</v>
          </cell>
        </row>
        <row r="1981">
          <cell r="BA1981">
            <v>263.42</v>
          </cell>
          <cell r="BB1981">
            <v>3391.8344000000002</v>
          </cell>
        </row>
        <row r="1982">
          <cell r="BA1982">
            <v>263.45</v>
          </cell>
          <cell r="BB1982">
            <v>3400.1181999999999</v>
          </cell>
        </row>
        <row r="1983">
          <cell r="BA1983">
            <v>263.47000000000003</v>
          </cell>
          <cell r="BB1983">
            <v>3408.402</v>
          </cell>
        </row>
        <row r="1984">
          <cell r="BA1984">
            <v>263.5</v>
          </cell>
          <cell r="BB1984">
            <v>3416.6858000000002</v>
          </cell>
        </row>
        <row r="1985">
          <cell r="BA1985">
            <v>263.52</v>
          </cell>
          <cell r="BB1985">
            <v>3424.9695999999999</v>
          </cell>
        </row>
        <row r="1986">
          <cell r="BA1986">
            <v>263.55</v>
          </cell>
          <cell r="BB1986">
            <v>3433.2534000000001</v>
          </cell>
        </row>
        <row r="1987">
          <cell r="BA1987">
            <v>263.57</v>
          </cell>
          <cell r="BB1987">
            <v>3441.5372000000002</v>
          </cell>
        </row>
        <row r="1988">
          <cell r="BA1988">
            <v>263.60000000000002</v>
          </cell>
          <cell r="BB1988">
            <v>3449.8209999999999</v>
          </cell>
        </row>
        <row r="1989">
          <cell r="BA1989">
            <v>263.62</v>
          </cell>
          <cell r="BB1989">
            <v>3458.1048000000001</v>
          </cell>
        </row>
        <row r="1990">
          <cell r="BA1990">
            <v>263.64999999999998</v>
          </cell>
          <cell r="BB1990">
            <v>3466.3890000000001</v>
          </cell>
        </row>
        <row r="1991">
          <cell r="BA1991">
            <v>263.67</v>
          </cell>
          <cell r="BB1991">
            <v>3474.9355</v>
          </cell>
        </row>
        <row r="1992">
          <cell r="BA1992">
            <v>263.7</v>
          </cell>
          <cell r="BB1992">
            <v>3483.482</v>
          </cell>
        </row>
        <row r="1993">
          <cell r="BA1993">
            <v>263.72000000000003</v>
          </cell>
          <cell r="BB1993">
            <v>3492.0284999999999</v>
          </cell>
        </row>
        <row r="1994">
          <cell r="BA1994">
            <v>263.75</v>
          </cell>
          <cell r="BB1994">
            <v>3500.5749999999998</v>
          </cell>
        </row>
        <row r="1995">
          <cell r="BA1995">
            <v>263.77</v>
          </cell>
          <cell r="BB1995">
            <v>3509.1215000000002</v>
          </cell>
        </row>
        <row r="1996">
          <cell r="BA1996">
            <v>263.8</v>
          </cell>
          <cell r="BB1996">
            <v>3517.6680000000001</v>
          </cell>
        </row>
        <row r="1997">
          <cell r="BA1997">
            <v>263.82</v>
          </cell>
          <cell r="BB1997">
            <v>3526.2145</v>
          </cell>
        </row>
        <row r="1998">
          <cell r="BA1998">
            <v>263.85000000000002</v>
          </cell>
          <cell r="BB1998">
            <v>3534.761</v>
          </cell>
        </row>
        <row r="1999">
          <cell r="BA1999">
            <v>263.87</v>
          </cell>
          <cell r="BB1999">
            <v>3543.3074999999999</v>
          </cell>
        </row>
        <row r="2000">
          <cell r="BA2000">
            <v>263.89999999999998</v>
          </cell>
          <cell r="BB2000">
            <v>3551.8539999999998</v>
          </cell>
        </row>
        <row r="2001">
          <cell r="BA2001">
            <v>263.92</v>
          </cell>
          <cell r="BB2001">
            <v>3560.4005000000002</v>
          </cell>
        </row>
        <row r="2002">
          <cell r="BA2002">
            <v>263.95</v>
          </cell>
          <cell r="BB2002">
            <v>3568.9470000000001</v>
          </cell>
        </row>
        <row r="2003">
          <cell r="BA2003">
            <v>263.97000000000003</v>
          </cell>
          <cell r="BB2003">
            <v>3577.768</v>
          </cell>
        </row>
        <row r="2004">
          <cell r="BA2004">
            <v>264</v>
          </cell>
          <cell r="BB2004">
            <v>3586.5889999999999</v>
          </cell>
        </row>
        <row r="2005">
          <cell r="BA2005">
            <v>264.02</v>
          </cell>
          <cell r="BB2005">
            <v>3595.41</v>
          </cell>
        </row>
        <row r="2006">
          <cell r="BA2006">
            <v>264.05</v>
          </cell>
          <cell r="BB2006">
            <v>3604.2310000000002</v>
          </cell>
        </row>
        <row r="2007">
          <cell r="BA2007">
            <v>264.07</v>
          </cell>
          <cell r="BB2007">
            <v>3613.0520000000001</v>
          </cell>
        </row>
        <row r="2008">
          <cell r="BA2008">
            <v>264.10000000000002</v>
          </cell>
          <cell r="BB2008">
            <v>3621.873</v>
          </cell>
        </row>
        <row r="2009">
          <cell r="BA2009">
            <v>264.12</v>
          </cell>
          <cell r="BB2009">
            <v>3630.694</v>
          </cell>
        </row>
        <row r="2010">
          <cell r="BA2010">
            <v>264.14999999999998</v>
          </cell>
          <cell r="BB2010">
            <v>3639.5149999999999</v>
          </cell>
        </row>
        <row r="2011">
          <cell r="BA2011">
            <v>264.17</v>
          </cell>
          <cell r="BB2011">
            <v>3648.3359999999998</v>
          </cell>
        </row>
        <row r="2012">
          <cell r="BA2012">
            <v>264.2</v>
          </cell>
          <cell r="BB2012">
            <v>3657.1570000000002</v>
          </cell>
        </row>
        <row r="2013">
          <cell r="BA2013">
            <v>264.22000000000003</v>
          </cell>
          <cell r="BB2013">
            <v>3665.9780000000001</v>
          </cell>
        </row>
        <row r="2014">
          <cell r="BA2014">
            <v>264.25</v>
          </cell>
          <cell r="BB2014">
            <v>3674.799</v>
          </cell>
        </row>
        <row r="2015">
          <cell r="BA2015">
            <v>264.27</v>
          </cell>
          <cell r="BB2015">
            <v>3683.1918000000001</v>
          </cell>
        </row>
        <row r="2016">
          <cell r="BA2016">
            <v>264.3</v>
          </cell>
          <cell r="BB2016">
            <v>3691.5846000000001</v>
          </cell>
        </row>
        <row r="2017">
          <cell r="BA2017">
            <v>264.32</v>
          </cell>
          <cell r="BB2017">
            <v>3699.9774000000002</v>
          </cell>
        </row>
        <row r="2018">
          <cell r="BA2018">
            <v>264.35000000000002</v>
          </cell>
          <cell r="BB2018">
            <v>3708.3701999999998</v>
          </cell>
        </row>
        <row r="2019">
          <cell r="BA2019">
            <v>264.37</v>
          </cell>
          <cell r="BB2019">
            <v>3716.7629999999999</v>
          </cell>
        </row>
        <row r="2020">
          <cell r="BA2020">
            <v>264.39999999999998</v>
          </cell>
          <cell r="BB2020">
            <v>3725.1558</v>
          </cell>
        </row>
        <row r="2021">
          <cell r="BA2021">
            <v>264.42</v>
          </cell>
          <cell r="BB2021">
            <v>3733.5486000000001</v>
          </cell>
        </row>
        <row r="2022">
          <cell r="BA2022">
            <v>264.45</v>
          </cell>
          <cell r="BB2022">
            <v>3741.9414000000002</v>
          </cell>
        </row>
        <row r="2023">
          <cell r="BA2023">
            <v>264.47000000000003</v>
          </cell>
          <cell r="BB2023">
            <v>3750.3341999999998</v>
          </cell>
        </row>
        <row r="2024">
          <cell r="BA2024">
            <v>264.5</v>
          </cell>
          <cell r="BB2024">
            <v>3758.7269999999999</v>
          </cell>
        </row>
        <row r="2025">
          <cell r="BA2025">
            <v>264.52</v>
          </cell>
          <cell r="BB2025">
            <v>3767.1197999999999</v>
          </cell>
        </row>
        <row r="2026">
          <cell r="BA2026">
            <v>264.55</v>
          </cell>
          <cell r="BB2026">
            <v>3775.5126</v>
          </cell>
        </row>
        <row r="2027">
          <cell r="BA2027">
            <v>264.57</v>
          </cell>
          <cell r="BB2027">
            <v>3783.9050000000002</v>
          </cell>
        </row>
        <row r="2028">
          <cell r="BA2028">
            <v>264.60000000000002</v>
          </cell>
          <cell r="BB2028">
            <v>3793.2615999999998</v>
          </cell>
        </row>
        <row r="2029">
          <cell r="BA2029">
            <v>264.62</v>
          </cell>
          <cell r="BB2029">
            <v>3802.6181999999999</v>
          </cell>
        </row>
        <row r="2030">
          <cell r="BA2030">
            <v>264.64999999999998</v>
          </cell>
          <cell r="BB2030">
            <v>3811.9748</v>
          </cell>
        </row>
        <row r="2031">
          <cell r="BA2031">
            <v>264.67</v>
          </cell>
          <cell r="BB2031">
            <v>3821.3314</v>
          </cell>
        </row>
        <row r="2032">
          <cell r="BA2032">
            <v>264.7</v>
          </cell>
          <cell r="BB2032">
            <v>3830.6880000000001</v>
          </cell>
        </row>
        <row r="2033">
          <cell r="BA2033">
            <v>264.72000000000003</v>
          </cell>
          <cell r="BB2033">
            <v>3840.0446000000002</v>
          </cell>
        </row>
        <row r="2034">
          <cell r="BA2034">
            <v>264.75</v>
          </cell>
          <cell r="BB2034">
            <v>3849.4011999999998</v>
          </cell>
        </row>
        <row r="2035">
          <cell r="BA2035">
            <v>264.77</v>
          </cell>
          <cell r="BB2035">
            <v>3858.7577999999999</v>
          </cell>
        </row>
        <row r="2036">
          <cell r="BA2036">
            <v>264.8</v>
          </cell>
          <cell r="BB2036">
            <v>3868.1143999999999</v>
          </cell>
        </row>
        <row r="2037">
          <cell r="BA2037">
            <v>264.82</v>
          </cell>
          <cell r="BB2037">
            <v>3877.471</v>
          </cell>
        </row>
        <row r="2038">
          <cell r="BA2038">
            <v>264.85000000000002</v>
          </cell>
          <cell r="BB2038">
            <v>3886.8276000000001</v>
          </cell>
        </row>
        <row r="2039">
          <cell r="BA2039">
            <v>264.87</v>
          </cell>
          <cell r="BB2039">
            <v>3896.1840000000002</v>
          </cell>
        </row>
        <row r="2040">
          <cell r="BA2040">
            <v>264.89999999999998</v>
          </cell>
          <cell r="BB2040">
            <v>3905.7982999999999</v>
          </cell>
        </row>
        <row r="2041">
          <cell r="BA2041">
            <v>264.92</v>
          </cell>
          <cell r="BB2041">
            <v>3915.4126000000001</v>
          </cell>
        </row>
        <row r="2042">
          <cell r="BA2042">
            <v>264.95</v>
          </cell>
          <cell r="BB2042">
            <v>3925.0268999999998</v>
          </cell>
        </row>
        <row r="2043">
          <cell r="BA2043">
            <v>264.97000000000003</v>
          </cell>
          <cell r="BB2043">
            <v>3934.6412</v>
          </cell>
        </row>
        <row r="2044">
          <cell r="BA2044">
            <v>265</v>
          </cell>
          <cell r="BB2044">
            <v>3944.2555000000002</v>
          </cell>
        </row>
        <row r="2045">
          <cell r="BA2045">
            <v>265.02</v>
          </cell>
          <cell r="BB2045">
            <v>3953.8697999999999</v>
          </cell>
        </row>
        <row r="2046">
          <cell r="BA2046">
            <v>265.05</v>
          </cell>
          <cell r="BB2046">
            <v>3963.4841000000001</v>
          </cell>
        </row>
        <row r="2047">
          <cell r="BA2047">
            <v>265.07</v>
          </cell>
          <cell r="BB2047">
            <v>3973.0983999999999</v>
          </cell>
        </row>
        <row r="2048">
          <cell r="BA2048">
            <v>265.10000000000002</v>
          </cell>
          <cell r="BB2048">
            <v>3982.7127</v>
          </cell>
        </row>
        <row r="2049">
          <cell r="BA2049">
            <v>265.12</v>
          </cell>
          <cell r="BB2049">
            <v>3992.3270000000002</v>
          </cell>
        </row>
        <row r="2050">
          <cell r="BA2050">
            <v>265.14999999999998</v>
          </cell>
          <cell r="BB2050">
            <v>4001.9413</v>
          </cell>
        </row>
        <row r="2051">
          <cell r="BA2051">
            <v>265.17</v>
          </cell>
          <cell r="BB2051">
            <v>4011.5549999999998</v>
          </cell>
        </row>
        <row r="2052">
          <cell r="BA2052">
            <v>265.2</v>
          </cell>
          <cell r="BB2052">
            <v>4021.4203000000002</v>
          </cell>
        </row>
        <row r="2053">
          <cell r="BA2053">
            <v>265.22000000000003</v>
          </cell>
          <cell r="BB2053">
            <v>4031.2856000000002</v>
          </cell>
        </row>
        <row r="2054">
          <cell r="BA2054">
            <v>265.25</v>
          </cell>
          <cell r="BB2054">
            <v>4041.1509000000001</v>
          </cell>
        </row>
        <row r="2055">
          <cell r="BA2055">
            <v>265.27</v>
          </cell>
          <cell r="BB2055">
            <v>4051.0162</v>
          </cell>
        </row>
        <row r="2056">
          <cell r="BA2056">
            <v>265.3</v>
          </cell>
          <cell r="BB2056">
            <v>4060.8815</v>
          </cell>
        </row>
        <row r="2057">
          <cell r="BA2057">
            <v>265.32</v>
          </cell>
          <cell r="BB2057">
            <v>4070.7467999999999</v>
          </cell>
        </row>
        <row r="2058">
          <cell r="BA2058">
            <v>265.35000000000002</v>
          </cell>
          <cell r="BB2058">
            <v>4080.6120999999998</v>
          </cell>
        </row>
        <row r="2059">
          <cell r="BA2059">
            <v>265.37</v>
          </cell>
          <cell r="BB2059">
            <v>4090.4774000000002</v>
          </cell>
        </row>
        <row r="2060">
          <cell r="BA2060">
            <v>265.39999999999998</v>
          </cell>
          <cell r="BB2060">
            <v>4100.3427000000001</v>
          </cell>
        </row>
        <row r="2061">
          <cell r="BA2061">
            <v>265.42</v>
          </cell>
          <cell r="BB2061">
            <v>4110.2079999999996</v>
          </cell>
        </row>
        <row r="2062">
          <cell r="BA2062">
            <v>265.45</v>
          </cell>
          <cell r="BB2062">
            <v>4120.0733</v>
          </cell>
        </row>
        <row r="2063">
          <cell r="BA2063">
            <v>265.47000000000003</v>
          </cell>
          <cell r="BB2063">
            <v>4129.9380000000001</v>
          </cell>
        </row>
        <row r="2064">
          <cell r="BA2064">
            <v>265.5</v>
          </cell>
          <cell r="BB2064">
            <v>4140.0474999999997</v>
          </cell>
        </row>
        <row r="2065">
          <cell r="BA2065">
            <v>265.52</v>
          </cell>
          <cell r="BB2065">
            <v>4150.1570000000002</v>
          </cell>
        </row>
        <row r="2066">
          <cell r="BA2066">
            <v>265.55</v>
          </cell>
          <cell r="BB2066">
            <v>4160.2664999999997</v>
          </cell>
        </row>
        <row r="2067">
          <cell r="BA2067">
            <v>265.57</v>
          </cell>
          <cell r="BB2067">
            <v>4170.3760000000002</v>
          </cell>
        </row>
        <row r="2068">
          <cell r="BA2068">
            <v>265.60000000000002</v>
          </cell>
          <cell r="BB2068">
            <v>4180.4854999999998</v>
          </cell>
        </row>
        <row r="2069">
          <cell r="BA2069">
            <v>265.62</v>
          </cell>
          <cell r="BB2069">
            <v>4190.5950000000003</v>
          </cell>
        </row>
        <row r="2070">
          <cell r="BA2070">
            <v>265.64999999999998</v>
          </cell>
          <cell r="BB2070">
            <v>4200.7044999999998</v>
          </cell>
        </row>
        <row r="2071">
          <cell r="BA2071">
            <v>265.67</v>
          </cell>
          <cell r="BB2071">
            <v>4210.8140000000003</v>
          </cell>
        </row>
        <row r="2072">
          <cell r="BA2072">
            <v>265.7</v>
          </cell>
          <cell r="BB2072">
            <v>4220.9234999999999</v>
          </cell>
        </row>
        <row r="2073">
          <cell r="BA2073">
            <v>265.72000000000003</v>
          </cell>
          <cell r="BB2073">
            <v>4231.0330000000004</v>
          </cell>
        </row>
        <row r="2074">
          <cell r="BA2074">
            <v>265.75</v>
          </cell>
          <cell r="BB2074">
            <v>4241.1424999999999</v>
          </cell>
        </row>
        <row r="2075">
          <cell r="BA2075">
            <v>265.77</v>
          </cell>
          <cell r="BB2075">
            <v>4251.2520000000004</v>
          </cell>
        </row>
        <row r="2076">
          <cell r="BA2076">
            <v>265.8</v>
          </cell>
          <cell r="BB2076">
            <v>4260.8031000000001</v>
          </cell>
        </row>
        <row r="2077">
          <cell r="BA2077">
            <v>265.82</v>
          </cell>
          <cell r="BB2077">
            <v>4270.3541999999998</v>
          </cell>
        </row>
        <row r="2078">
          <cell r="BA2078">
            <v>265.85000000000002</v>
          </cell>
          <cell r="BB2078">
            <v>4279.9053000000004</v>
          </cell>
        </row>
        <row r="2079">
          <cell r="BA2079">
            <v>265.87</v>
          </cell>
          <cell r="BB2079">
            <v>4289.4564</v>
          </cell>
        </row>
        <row r="2080">
          <cell r="BA2080">
            <v>265.89999999999998</v>
          </cell>
          <cell r="BB2080">
            <v>4299.0074999999997</v>
          </cell>
        </row>
        <row r="2081">
          <cell r="BA2081">
            <v>265.92</v>
          </cell>
          <cell r="BB2081">
            <v>4308.5586000000003</v>
          </cell>
        </row>
        <row r="2082">
          <cell r="BA2082">
            <v>265.95</v>
          </cell>
          <cell r="BB2082">
            <v>4318.1097</v>
          </cell>
        </row>
        <row r="2083">
          <cell r="BA2083">
            <v>265.97000000000003</v>
          </cell>
          <cell r="BB2083">
            <v>4327.6607999999997</v>
          </cell>
        </row>
        <row r="2084">
          <cell r="BA2084">
            <v>266</v>
          </cell>
          <cell r="BB2084">
            <v>4337.2119000000002</v>
          </cell>
        </row>
        <row r="2085">
          <cell r="BA2085">
            <v>266.02</v>
          </cell>
          <cell r="BB2085">
            <v>4346.7629999999999</v>
          </cell>
        </row>
        <row r="2086">
          <cell r="BA2086">
            <v>266.05</v>
          </cell>
          <cell r="BB2086">
            <v>4356.3140999999996</v>
          </cell>
        </row>
        <row r="2087">
          <cell r="BA2087">
            <v>266.07</v>
          </cell>
          <cell r="BB2087">
            <v>4365.8652000000002</v>
          </cell>
        </row>
        <row r="2088">
          <cell r="BA2088">
            <v>266.10000000000002</v>
          </cell>
          <cell r="BB2088">
            <v>4375.4160000000002</v>
          </cell>
        </row>
        <row r="2089">
          <cell r="BA2089">
            <v>266.12</v>
          </cell>
          <cell r="BB2089">
            <v>4385.9939000000004</v>
          </cell>
        </row>
        <row r="2090">
          <cell r="BA2090">
            <v>266.14999999999998</v>
          </cell>
          <cell r="BB2090">
            <v>4396.5717999999997</v>
          </cell>
        </row>
        <row r="2091">
          <cell r="BA2091">
            <v>266.17</v>
          </cell>
          <cell r="BB2091">
            <v>4407.1496999999999</v>
          </cell>
        </row>
        <row r="2092">
          <cell r="BA2092">
            <v>266.2</v>
          </cell>
          <cell r="BB2092">
            <v>4417.7276000000002</v>
          </cell>
        </row>
        <row r="2093">
          <cell r="BA2093">
            <v>266.22000000000003</v>
          </cell>
          <cell r="BB2093">
            <v>4428.3055000000004</v>
          </cell>
        </row>
        <row r="2094">
          <cell r="BA2094">
            <v>266.25</v>
          </cell>
          <cell r="BB2094">
            <v>4438.8833999999997</v>
          </cell>
        </row>
        <row r="2095">
          <cell r="BA2095">
            <v>266.27</v>
          </cell>
          <cell r="BB2095">
            <v>4449.4612999999999</v>
          </cell>
        </row>
        <row r="2096">
          <cell r="BA2096">
            <v>266.3</v>
          </cell>
          <cell r="BB2096">
            <v>4460.0392000000002</v>
          </cell>
        </row>
        <row r="2097">
          <cell r="BA2097">
            <v>266.32</v>
          </cell>
          <cell r="BB2097">
            <v>4470.6171000000004</v>
          </cell>
        </row>
        <row r="2098">
          <cell r="BA2098">
            <v>266.35000000000002</v>
          </cell>
          <cell r="BB2098">
            <v>4481.1949999999997</v>
          </cell>
        </row>
        <row r="2099">
          <cell r="BA2099">
            <v>266.37</v>
          </cell>
          <cell r="BB2099">
            <v>4491.7728999999999</v>
          </cell>
        </row>
        <row r="2100">
          <cell r="BA2100">
            <v>266.39999999999998</v>
          </cell>
          <cell r="BB2100">
            <v>4502.3509999999997</v>
          </cell>
        </row>
        <row r="2101">
          <cell r="BA2101">
            <v>266.42</v>
          </cell>
          <cell r="BB2101">
            <v>4513.1620000000003</v>
          </cell>
        </row>
        <row r="2102">
          <cell r="BA2102">
            <v>266.45</v>
          </cell>
          <cell r="BB2102">
            <v>4523.973</v>
          </cell>
        </row>
        <row r="2103">
          <cell r="BA2103">
            <v>266.47000000000003</v>
          </cell>
          <cell r="BB2103">
            <v>4534.7839999999997</v>
          </cell>
        </row>
        <row r="2104">
          <cell r="BA2104">
            <v>266.5</v>
          </cell>
          <cell r="BB2104">
            <v>4545.5950000000003</v>
          </cell>
        </row>
        <row r="2105">
          <cell r="BA2105">
            <v>266.52</v>
          </cell>
          <cell r="BB2105">
            <v>4556.4059999999999</v>
          </cell>
        </row>
        <row r="2106">
          <cell r="BA2106">
            <v>266.55</v>
          </cell>
          <cell r="BB2106">
            <v>4567.2169999999996</v>
          </cell>
        </row>
        <row r="2107">
          <cell r="BA2107">
            <v>266.57</v>
          </cell>
          <cell r="BB2107">
            <v>4578.0280000000002</v>
          </cell>
        </row>
        <row r="2108">
          <cell r="BA2108">
            <v>266.60000000000002</v>
          </cell>
          <cell r="BB2108">
            <v>4588.8389999999999</v>
          </cell>
        </row>
        <row r="2109">
          <cell r="BA2109">
            <v>266.62</v>
          </cell>
          <cell r="BB2109">
            <v>4599.6499999999996</v>
          </cell>
        </row>
        <row r="2110">
          <cell r="BA2110">
            <v>266.64999999999998</v>
          </cell>
          <cell r="BB2110">
            <v>4610.4610000000002</v>
          </cell>
        </row>
        <row r="2111">
          <cell r="BA2111">
            <v>266.67</v>
          </cell>
          <cell r="BB2111">
            <v>4621.2719999999999</v>
          </cell>
        </row>
        <row r="2112">
          <cell r="BA2112">
            <v>266.7</v>
          </cell>
          <cell r="BB2112">
            <v>4632.0829999999996</v>
          </cell>
        </row>
        <row r="2113">
          <cell r="BA2113">
            <v>266.72000000000003</v>
          </cell>
          <cell r="BB2113">
            <v>4643.1386000000002</v>
          </cell>
        </row>
        <row r="2114">
          <cell r="BA2114">
            <v>266.75</v>
          </cell>
          <cell r="BB2114">
            <v>4654.1941999999999</v>
          </cell>
        </row>
        <row r="2115">
          <cell r="BA2115">
            <v>266.77</v>
          </cell>
          <cell r="BB2115">
            <v>4665.2497999999996</v>
          </cell>
        </row>
        <row r="2116">
          <cell r="BA2116">
            <v>266.8</v>
          </cell>
          <cell r="BB2116">
            <v>4676.3054000000002</v>
          </cell>
        </row>
        <row r="2117">
          <cell r="BA2117">
            <v>266.82</v>
          </cell>
          <cell r="BB2117">
            <v>4687.3609999999999</v>
          </cell>
        </row>
        <row r="2118">
          <cell r="BA2118">
            <v>266.85000000000002</v>
          </cell>
          <cell r="BB2118">
            <v>4698.4165999999996</v>
          </cell>
        </row>
        <row r="2119">
          <cell r="BA2119">
            <v>266.87</v>
          </cell>
          <cell r="BB2119">
            <v>4709.4722000000002</v>
          </cell>
        </row>
        <row r="2120">
          <cell r="BA2120">
            <v>266.89999999999998</v>
          </cell>
          <cell r="BB2120">
            <v>4720.5277999999998</v>
          </cell>
        </row>
        <row r="2121">
          <cell r="BA2121">
            <v>266.92</v>
          </cell>
          <cell r="BB2121">
            <v>4731.5834000000004</v>
          </cell>
        </row>
        <row r="2122">
          <cell r="BA2122">
            <v>266.95</v>
          </cell>
          <cell r="BB2122">
            <v>4742.6390000000001</v>
          </cell>
        </row>
        <row r="2123">
          <cell r="BA2123">
            <v>266.97000000000003</v>
          </cell>
          <cell r="BB2123">
            <v>4753.6945999999998</v>
          </cell>
        </row>
        <row r="2124">
          <cell r="BA2124">
            <v>267</v>
          </cell>
          <cell r="BB2124">
            <v>4764.75</v>
          </cell>
        </row>
        <row r="2125">
          <cell r="BA2125">
            <v>267.02</v>
          </cell>
          <cell r="BB2125">
            <v>4776.0609999999997</v>
          </cell>
        </row>
        <row r="2126">
          <cell r="BA2126">
            <v>267.05</v>
          </cell>
          <cell r="BB2126">
            <v>4787.3720000000003</v>
          </cell>
        </row>
        <row r="2127">
          <cell r="BA2127">
            <v>267.07</v>
          </cell>
          <cell r="BB2127">
            <v>4798.683</v>
          </cell>
        </row>
        <row r="2128">
          <cell r="BA2128">
            <v>267.10000000000002</v>
          </cell>
          <cell r="BB2128">
            <v>4809.9939999999997</v>
          </cell>
        </row>
        <row r="2129">
          <cell r="BA2129">
            <v>267.12</v>
          </cell>
          <cell r="BB2129">
            <v>4821.3050000000003</v>
          </cell>
        </row>
        <row r="2130">
          <cell r="BA2130">
            <v>267.14999999999998</v>
          </cell>
          <cell r="BB2130">
            <v>4832.616</v>
          </cell>
        </row>
        <row r="2131">
          <cell r="BA2131">
            <v>267.17</v>
          </cell>
          <cell r="BB2131">
            <v>4843.9269999999997</v>
          </cell>
        </row>
        <row r="2132">
          <cell r="BA2132">
            <v>267.2</v>
          </cell>
          <cell r="BB2132">
            <v>4855.2380000000003</v>
          </cell>
        </row>
        <row r="2133">
          <cell r="BA2133">
            <v>267.22000000000003</v>
          </cell>
          <cell r="BB2133">
            <v>4866.549</v>
          </cell>
        </row>
        <row r="2134">
          <cell r="BA2134">
            <v>267.25</v>
          </cell>
          <cell r="BB2134">
            <v>4877.8599999999997</v>
          </cell>
        </row>
        <row r="2135">
          <cell r="BA2135">
            <v>267.27</v>
          </cell>
          <cell r="BB2135">
            <v>4889.1710000000003</v>
          </cell>
        </row>
        <row r="2136">
          <cell r="BA2136">
            <v>267.3</v>
          </cell>
          <cell r="BB2136">
            <v>4900.482</v>
          </cell>
        </row>
        <row r="2137">
          <cell r="BA2137">
            <v>267.32</v>
          </cell>
          <cell r="BB2137">
            <v>4912.0594000000001</v>
          </cell>
        </row>
        <row r="2138">
          <cell r="BA2138">
            <v>267.35000000000002</v>
          </cell>
          <cell r="BB2138">
            <v>4923.6368000000002</v>
          </cell>
        </row>
        <row r="2139">
          <cell r="BA2139">
            <v>267.37</v>
          </cell>
          <cell r="BB2139">
            <v>4935.2142000000003</v>
          </cell>
        </row>
        <row r="2140">
          <cell r="BA2140">
            <v>267.39999999999998</v>
          </cell>
          <cell r="BB2140">
            <v>4946.7915999999996</v>
          </cell>
        </row>
        <row r="2141">
          <cell r="BA2141">
            <v>267.42</v>
          </cell>
          <cell r="BB2141">
            <v>4958.3689999999997</v>
          </cell>
        </row>
        <row r="2142">
          <cell r="BA2142">
            <v>267.45</v>
          </cell>
          <cell r="BB2142">
            <v>4969.9463999999998</v>
          </cell>
        </row>
        <row r="2143">
          <cell r="BA2143">
            <v>267.47000000000003</v>
          </cell>
          <cell r="BB2143">
            <v>4981.5237999999999</v>
          </cell>
        </row>
        <row r="2144">
          <cell r="BA2144">
            <v>267.5</v>
          </cell>
          <cell r="BB2144">
            <v>4993.1012000000001</v>
          </cell>
        </row>
        <row r="2145">
          <cell r="BA2145">
            <v>267.52</v>
          </cell>
          <cell r="BB2145">
            <v>5004.6786000000002</v>
          </cell>
        </row>
        <row r="2146">
          <cell r="BA2146">
            <v>267.55</v>
          </cell>
          <cell r="BB2146">
            <v>5016.2560000000003</v>
          </cell>
        </row>
        <row r="2147">
          <cell r="BA2147">
            <v>267.57</v>
          </cell>
          <cell r="BB2147">
            <v>5027.8334000000004</v>
          </cell>
        </row>
        <row r="2148">
          <cell r="BA2148">
            <v>267.60000000000002</v>
          </cell>
          <cell r="BB2148">
            <v>5039.4110000000001</v>
          </cell>
        </row>
        <row r="2149">
          <cell r="BA2149">
            <v>267.62</v>
          </cell>
          <cell r="BB2149">
            <v>5050.3536999999997</v>
          </cell>
        </row>
        <row r="2150">
          <cell r="BA2150">
            <v>267.64999999999998</v>
          </cell>
          <cell r="BB2150">
            <v>5061.2964000000002</v>
          </cell>
        </row>
        <row r="2151">
          <cell r="BA2151">
            <v>267.67</v>
          </cell>
          <cell r="BB2151">
            <v>5072.2390999999998</v>
          </cell>
        </row>
        <row r="2152">
          <cell r="BA2152">
            <v>267.7</v>
          </cell>
          <cell r="BB2152">
            <v>5083.1818000000003</v>
          </cell>
        </row>
        <row r="2153">
          <cell r="BA2153">
            <v>267.72000000000003</v>
          </cell>
          <cell r="BB2153">
            <v>5094.1244999999999</v>
          </cell>
        </row>
        <row r="2154">
          <cell r="BA2154">
            <v>267.75</v>
          </cell>
          <cell r="BB2154">
            <v>5105.0672000000004</v>
          </cell>
        </row>
        <row r="2155">
          <cell r="BA2155">
            <v>267.77</v>
          </cell>
          <cell r="BB2155">
            <v>5116.0099</v>
          </cell>
        </row>
        <row r="2156">
          <cell r="BA2156">
            <v>267.8</v>
          </cell>
          <cell r="BB2156">
            <v>5126.9525999999996</v>
          </cell>
        </row>
        <row r="2157">
          <cell r="BA2157">
            <v>267.82</v>
          </cell>
          <cell r="BB2157">
            <v>5137.8953000000001</v>
          </cell>
        </row>
        <row r="2158">
          <cell r="BA2158">
            <v>267.85000000000002</v>
          </cell>
          <cell r="BB2158">
            <v>5148.8379999999997</v>
          </cell>
        </row>
        <row r="2159">
          <cell r="BA2159">
            <v>267.87</v>
          </cell>
          <cell r="BB2159">
            <v>5159.7807000000003</v>
          </cell>
        </row>
        <row r="2160">
          <cell r="BA2160">
            <v>267.89999999999998</v>
          </cell>
          <cell r="BB2160">
            <v>5170.7233999999999</v>
          </cell>
        </row>
        <row r="2161">
          <cell r="BA2161">
            <v>267.92</v>
          </cell>
          <cell r="BB2161">
            <v>5181.6660000000002</v>
          </cell>
        </row>
        <row r="2162">
          <cell r="BA2162">
            <v>267.95</v>
          </cell>
          <cell r="BB2162">
            <v>5193.8086000000003</v>
          </cell>
        </row>
        <row r="2163">
          <cell r="BA2163">
            <v>267.97000000000003</v>
          </cell>
          <cell r="BB2163">
            <v>5205.9512000000004</v>
          </cell>
        </row>
        <row r="2164">
          <cell r="BA2164">
            <v>268</v>
          </cell>
          <cell r="BB2164">
            <v>5218.0937999999996</v>
          </cell>
        </row>
        <row r="2165">
          <cell r="BA2165">
            <v>268.02</v>
          </cell>
          <cell r="BB2165">
            <v>5230.2363999999998</v>
          </cell>
        </row>
        <row r="2166">
          <cell r="BA2166">
            <v>268.05</v>
          </cell>
          <cell r="BB2166">
            <v>5242.3789999999999</v>
          </cell>
        </row>
        <row r="2167">
          <cell r="BA2167">
            <v>268.07</v>
          </cell>
          <cell r="BB2167">
            <v>5254.5216</v>
          </cell>
        </row>
        <row r="2168">
          <cell r="BA2168">
            <v>268.10000000000002</v>
          </cell>
          <cell r="BB2168">
            <v>5266.6642000000002</v>
          </cell>
        </row>
        <row r="2169">
          <cell r="BA2169">
            <v>268.12</v>
          </cell>
          <cell r="BB2169">
            <v>5278.8068000000003</v>
          </cell>
        </row>
        <row r="2170">
          <cell r="BA2170">
            <v>268.14999999999998</v>
          </cell>
          <cell r="BB2170">
            <v>5290.9494000000004</v>
          </cell>
        </row>
        <row r="2171">
          <cell r="BA2171">
            <v>268.17</v>
          </cell>
          <cell r="BB2171">
            <v>5303.0919999999996</v>
          </cell>
        </row>
        <row r="2172">
          <cell r="BA2172">
            <v>268.2</v>
          </cell>
          <cell r="BB2172">
            <v>5315.2345999999998</v>
          </cell>
        </row>
        <row r="2173">
          <cell r="BA2173">
            <v>268.22000000000003</v>
          </cell>
          <cell r="BB2173">
            <v>5327.3770000000004</v>
          </cell>
        </row>
        <row r="2174">
          <cell r="BA2174">
            <v>268.25</v>
          </cell>
          <cell r="BB2174">
            <v>5339.8185000000003</v>
          </cell>
        </row>
        <row r="2175">
          <cell r="BA2175">
            <v>268.27</v>
          </cell>
          <cell r="BB2175">
            <v>5352.26</v>
          </cell>
        </row>
        <row r="2176">
          <cell r="BA2176">
            <v>268.3</v>
          </cell>
          <cell r="BB2176">
            <v>5364.7015000000001</v>
          </cell>
        </row>
        <row r="2177">
          <cell r="BA2177">
            <v>268.32</v>
          </cell>
          <cell r="BB2177">
            <v>5377.143</v>
          </cell>
        </row>
        <row r="2178">
          <cell r="BA2178">
            <v>268.35000000000002</v>
          </cell>
          <cell r="BB2178">
            <v>5389.5844999999999</v>
          </cell>
        </row>
        <row r="2179">
          <cell r="BA2179">
            <v>268.37</v>
          </cell>
          <cell r="BB2179">
            <v>5402.0259999999998</v>
          </cell>
        </row>
        <row r="2180">
          <cell r="BA2180">
            <v>268.39999999999998</v>
          </cell>
          <cell r="BB2180">
            <v>5414.4674999999997</v>
          </cell>
        </row>
        <row r="2181">
          <cell r="BA2181">
            <v>268.42</v>
          </cell>
          <cell r="BB2181">
            <v>5426.9089999999997</v>
          </cell>
        </row>
        <row r="2182">
          <cell r="BA2182">
            <v>268.45</v>
          </cell>
          <cell r="BB2182">
            <v>5439.3504999999996</v>
          </cell>
        </row>
        <row r="2183">
          <cell r="BA2183">
            <v>268.47000000000003</v>
          </cell>
          <cell r="BB2183">
            <v>5451.7920000000004</v>
          </cell>
        </row>
        <row r="2184">
          <cell r="BA2184">
            <v>268.5</v>
          </cell>
          <cell r="BB2184">
            <v>5464.2335000000003</v>
          </cell>
        </row>
        <row r="2185">
          <cell r="BA2185">
            <v>268.52</v>
          </cell>
          <cell r="BB2185">
            <v>5476.6750000000002</v>
          </cell>
        </row>
        <row r="2186">
          <cell r="BA2186">
            <v>268.55</v>
          </cell>
          <cell r="BB2186">
            <v>5489.4263000000001</v>
          </cell>
        </row>
        <row r="2187">
          <cell r="BA2187">
            <v>268.57</v>
          </cell>
          <cell r="BB2187">
            <v>5502.1776</v>
          </cell>
        </row>
        <row r="2188">
          <cell r="BA2188">
            <v>268.60000000000002</v>
          </cell>
          <cell r="BB2188">
            <v>5514.9288999999999</v>
          </cell>
        </row>
        <row r="2189">
          <cell r="BA2189">
            <v>268.62</v>
          </cell>
          <cell r="BB2189">
            <v>5527.6801999999998</v>
          </cell>
        </row>
        <row r="2190">
          <cell r="BA2190">
            <v>268.64999999999998</v>
          </cell>
          <cell r="BB2190">
            <v>5540.4314999999997</v>
          </cell>
        </row>
        <row r="2191">
          <cell r="BA2191">
            <v>268.67</v>
          </cell>
          <cell r="BB2191">
            <v>5553.1827999999996</v>
          </cell>
        </row>
        <row r="2192">
          <cell r="BA2192">
            <v>268.7</v>
          </cell>
          <cell r="BB2192">
            <v>5565.9341000000004</v>
          </cell>
        </row>
        <row r="2193">
          <cell r="BA2193">
            <v>268.72000000000003</v>
          </cell>
          <cell r="BB2193">
            <v>5578.6854000000003</v>
          </cell>
        </row>
        <row r="2194">
          <cell r="BA2194">
            <v>268.75</v>
          </cell>
          <cell r="BB2194">
            <v>5591.4367000000002</v>
          </cell>
        </row>
        <row r="2195">
          <cell r="BA2195">
            <v>268.77</v>
          </cell>
          <cell r="BB2195">
            <v>5604.1880000000001</v>
          </cell>
        </row>
        <row r="2196">
          <cell r="BA2196">
            <v>268.8</v>
          </cell>
          <cell r="BB2196">
            <v>5616.9393</v>
          </cell>
        </row>
        <row r="2197">
          <cell r="BA2197">
            <v>268.82</v>
          </cell>
          <cell r="BB2197">
            <v>5629.69</v>
          </cell>
        </row>
        <row r="2198">
          <cell r="BA2198">
            <v>268.85000000000002</v>
          </cell>
          <cell r="BB2198">
            <v>5642.7618000000002</v>
          </cell>
        </row>
        <row r="2199">
          <cell r="BA2199">
            <v>268.87</v>
          </cell>
          <cell r="BB2199">
            <v>5655.8335999999999</v>
          </cell>
        </row>
        <row r="2200">
          <cell r="BA2200">
            <v>268.89999999999998</v>
          </cell>
          <cell r="BB2200">
            <v>5668.9053999999996</v>
          </cell>
        </row>
        <row r="2201">
          <cell r="BA2201">
            <v>268.92</v>
          </cell>
          <cell r="BB2201">
            <v>5681.9772000000003</v>
          </cell>
        </row>
        <row r="2202">
          <cell r="BA2202">
            <v>268.95</v>
          </cell>
          <cell r="BB2202">
            <v>5695.049</v>
          </cell>
        </row>
        <row r="2203">
          <cell r="BA2203">
            <v>268.97000000000003</v>
          </cell>
          <cell r="BB2203">
            <v>5708.1207999999997</v>
          </cell>
        </row>
        <row r="2204">
          <cell r="BA2204">
            <v>269</v>
          </cell>
          <cell r="BB2204">
            <v>5721.1926000000003</v>
          </cell>
        </row>
        <row r="2205">
          <cell r="BA2205">
            <v>269.02</v>
          </cell>
          <cell r="BB2205">
            <v>5734.2644</v>
          </cell>
        </row>
        <row r="2206">
          <cell r="BA2206">
            <v>269.05</v>
          </cell>
          <cell r="BB2206">
            <v>5747.3361999999997</v>
          </cell>
        </row>
        <row r="2207">
          <cell r="BA2207">
            <v>269.07</v>
          </cell>
          <cell r="BB2207">
            <v>5760.4080000000004</v>
          </cell>
        </row>
        <row r="2208">
          <cell r="BA2208">
            <v>269.10000000000002</v>
          </cell>
          <cell r="BB2208">
            <v>5773.4798000000001</v>
          </cell>
        </row>
        <row r="2209">
          <cell r="BA2209">
            <v>269.12</v>
          </cell>
          <cell r="BB2209">
            <v>5786.5510000000004</v>
          </cell>
        </row>
        <row r="2210">
          <cell r="BA2210">
            <v>269.14999999999998</v>
          </cell>
          <cell r="BB2210">
            <v>5798.9232000000002</v>
          </cell>
        </row>
        <row r="2211">
          <cell r="BA2211">
            <v>269.17</v>
          </cell>
          <cell r="BB2211">
            <v>5811.2954</v>
          </cell>
        </row>
        <row r="2212">
          <cell r="BA2212">
            <v>269.2</v>
          </cell>
          <cell r="BB2212">
            <v>5823.6675999999998</v>
          </cell>
        </row>
        <row r="2213">
          <cell r="BA2213">
            <v>269.22000000000003</v>
          </cell>
          <cell r="BB2213">
            <v>5836.0397999999996</v>
          </cell>
        </row>
        <row r="2214">
          <cell r="BA2214">
            <v>269.25</v>
          </cell>
          <cell r="BB2214">
            <v>5848.4120000000003</v>
          </cell>
        </row>
        <row r="2215">
          <cell r="BA2215">
            <v>269.27</v>
          </cell>
          <cell r="BB2215">
            <v>5860.7842000000001</v>
          </cell>
        </row>
        <row r="2216">
          <cell r="BA2216">
            <v>269.3</v>
          </cell>
          <cell r="BB2216">
            <v>5873.1563999999998</v>
          </cell>
        </row>
        <row r="2217">
          <cell r="BA2217">
            <v>269.32</v>
          </cell>
          <cell r="BB2217">
            <v>5885.5285999999996</v>
          </cell>
        </row>
        <row r="2218">
          <cell r="BA2218">
            <v>269.35000000000002</v>
          </cell>
          <cell r="BB2218">
            <v>5897.9008000000003</v>
          </cell>
        </row>
        <row r="2219">
          <cell r="BA2219">
            <v>269.37</v>
          </cell>
          <cell r="BB2219">
            <v>5910.2730000000001</v>
          </cell>
        </row>
        <row r="2220">
          <cell r="BA2220">
            <v>269.39999999999998</v>
          </cell>
          <cell r="BB2220">
            <v>5922.6451999999999</v>
          </cell>
        </row>
        <row r="2221">
          <cell r="BA2221">
            <v>269.42</v>
          </cell>
          <cell r="BB2221">
            <v>5935.0173999999997</v>
          </cell>
        </row>
        <row r="2222">
          <cell r="BA2222">
            <v>269.45</v>
          </cell>
          <cell r="BB2222">
            <v>5947.3890000000001</v>
          </cell>
        </row>
        <row r="2223">
          <cell r="BA2223">
            <v>269.47000000000003</v>
          </cell>
          <cell r="BB2223">
            <v>5961.0155000000004</v>
          </cell>
        </row>
        <row r="2224">
          <cell r="BA2224">
            <v>269.5</v>
          </cell>
          <cell r="BB2224">
            <v>5974.6419999999998</v>
          </cell>
        </row>
        <row r="2225">
          <cell r="BA2225">
            <v>269.52</v>
          </cell>
          <cell r="BB2225">
            <v>5988.2685000000001</v>
          </cell>
        </row>
        <row r="2226">
          <cell r="BA2226">
            <v>269.55</v>
          </cell>
          <cell r="BB2226">
            <v>6001.8950000000004</v>
          </cell>
        </row>
        <row r="2227">
          <cell r="BA2227">
            <v>269.57</v>
          </cell>
          <cell r="BB2227">
            <v>6015.5214999999998</v>
          </cell>
        </row>
        <row r="2228">
          <cell r="BA2228">
            <v>269.60000000000002</v>
          </cell>
          <cell r="BB2228">
            <v>6029.1480000000001</v>
          </cell>
        </row>
        <row r="2229">
          <cell r="BA2229">
            <v>269.62</v>
          </cell>
          <cell r="BB2229">
            <v>6042.7745000000004</v>
          </cell>
        </row>
        <row r="2230">
          <cell r="BA2230">
            <v>269.64999999999998</v>
          </cell>
          <cell r="BB2230">
            <v>6056.4009999999998</v>
          </cell>
        </row>
        <row r="2231">
          <cell r="BA2231">
            <v>269.67</v>
          </cell>
          <cell r="BB2231">
            <v>6070.0275000000001</v>
          </cell>
        </row>
        <row r="2232">
          <cell r="BA2232">
            <v>269.7</v>
          </cell>
          <cell r="BB2232">
            <v>6083.6540000000005</v>
          </cell>
        </row>
        <row r="2233">
          <cell r="BA2233">
            <v>269.72000000000003</v>
          </cell>
          <cell r="BB2233">
            <v>6097.2804999999998</v>
          </cell>
        </row>
        <row r="2234">
          <cell r="BA2234">
            <v>269.75</v>
          </cell>
          <cell r="BB2234">
            <v>6110.9070000000002</v>
          </cell>
        </row>
      </sheetData>
      <sheetData sheetId="7">
        <row r="11">
          <cell r="F11">
            <v>6.7938912429378542</v>
          </cell>
        </row>
        <row r="12">
          <cell r="J12">
            <v>2150.7691500000001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0"/>
  <sheetViews>
    <sheetView showGridLines="0" tabSelected="1" zoomScale="80" zoomScaleNormal="80" workbookViewId="0">
      <selection activeCell="K34" sqref="K34"/>
    </sheetView>
  </sheetViews>
  <sheetFormatPr defaultRowHeight="15"/>
  <cols>
    <col min="2" max="2" width="7" bestFit="1" customWidth="1"/>
    <col min="3" max="3" width="25.5703125" customWidth="1"/>
    <col min="4" max="4" width="10" bestFit="1" customWidth="1"/>
    <col min="5" max="5" width="12.28515625" customWidth="1"/>
    <col min="6" max="7" width="13.42578125" customWidth="1"/>
    <col min="8" max="8" width="15.7109375" customWidth="1"/>
    <col min="9" max="9" width="21.140625" customWidth="1"/>
    <col min="10" max="11" width="23.7109375" customWidth="1"/>
    <col min="12" max="12" width="11.5703125" customWidth="1"/>
    <col min="13" max="13" width="13" hidden="1" customWidth="1"/>
    <col min="14" max="14" width="11.140625" customWidth="1"/>
    <col min="15" max="15" width="12.5703125" customWidth="1"/>
    <col min="16" max="16" width="8.85546875" customWidth="1"/>
  </cols>
  <sheetData>
    <row r="1" spans="1:18" ht="23.25">
      <c r="B1" s="90" t="s">
        <v>49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ht="20.25">
      <c r="B2" s="91" t="s">
        <v>50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49"/>
    </row>
    <row r="3" spans="1:18" ht="20.25">
      <c r="B3" s="91" t="s">
        <v>51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49"/>
    </row>
    <row r="4" spans="1:18" ht="25.5" customHeight="1">
      <c r="A4" s="16"/>
      <c r="B4" s="52" t="s">
        <v>52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1"/>
    </row>
    <row r="5" spans="1:18" ht="33" customHeight="1">
      <c r="A5" s="16"/>
      <c r="B5" s="99" t="s">
        <v>47</v>
      </c>
      <c r="C5" s="99"/>
      <c r="D5" s="99"/>
      <c r="E5" s="99"/>
      <c r="F5" s="1"/>
      <c r="G5" s="1"/>
      <c r="H5" s="1"/>
      <c r="I5" s="1"/>
      <c r="J5" s="1"/>
      <c r="K5" s="1"/>
      <c r="L5" s="1"/>
      <c r="M5" s="1"/>
      <c r="N5" s="3" t="s">
        <v>13</v>
      </c>
      <c r="O5" s="100">
        <v>43653</v>
      </c>
      <c r="P5" s="100"/>
      <c r="Q5" s="1"/>
      <c r="R5" s="1"/>
    </row>
    <row r="6" spans="1:18" ht="18" customHeight="1">
      <c r="A6" s="16"/>
      <c r="B6" s="76" t="s">
        <v>0</v>
      </c>
      <c r="C6" s="76" t="s">
        <v>1</v>
      </c>
      <c r="D6" s="76" t="s">
        <v>2</v>
      </c>
      <c r="E6" s="83" t="s">
        <v>41</v>
      </c>
      <c r="F6" s="83" t="s">
        <v>42</v>
      </c>
      <c r="G6" s="83" t="s">
        <v>45</v>
      </c>
      <c r="H6" s="83" t="s">
        <v>46</v>
      </c>
      <c r="I6" s="83" t="s">
        <v>3</v>
      </c>
      <c r="J6" s="101" t="s">
        <v>4</v>
      </c>
      <c r="K6" s="101"/>
      <c r="L6" s="76" t="s">
        <v>7</v>
      </c>
      <c r="M6" s="76"/>
      <c r="N6" s="76"/>
      <c r="O6" s="76"/>
      <c r="P6" s="76" t="s">
        <v>12</v>
      </c>
      <c r="Q6" s="1"/>
      <c r="R6" s="1"/>
    </row>
    <row r="7" spans="1:18" ht="33.75" customHeight="1">
      <c r="A7" s="16"/>
      <c r="B7" s="76"/>
      <c r="C7" s="76"/>
      <c r="D7" s="76"/>
      <c r="E7" s="84"/>
      <c r="F7" s="84"/>
      <c r="G7" s="84"/>
      <c r="H7" s="84"/>
      <c r="I7" s="84"/>
      <c r="J7" s="47" t="s">
        <v>5</v>
      </c>
      <c r="K7" s="4" t="s">
        <v>6</v>
      </c>
      <c r="L7" s="5" t="s">
        <v>8</v>
      </c>
      <c r="M7" s="5" t="s">
        <v>9</v>
      </c>
      <c r="N7" s="5" t="s">
        <v>10</v>
      </c>
      <c r="O7" s="5" t="s">
        <v>11</v>
      </c>
      <c r="P7" s="76"/>
      <c r="Q7" s="1"/>
      <c r="R7" s="1"/>
    </row>
    <row r="8" spans="1:18" s="25" customFormat="1" ht="24.95" customHeight="1">
      <c r="A8" s="22"/>
      <c r="B8" s="17">
        <v>1</v>
      </c>
      <c r="C8" s="32" t="s">
        <v>14</v>
      </c>
      <c r="D8" s="17">
        <v>1</v>
      </c>
      <c r="E8" s="40">
        <v>519.6</v>
      </c>
      <c r="F8" s="40">
        <v>110.77612994350284</v>
      </c>
      <c r="G8" s="41">
        <v>511.15</v>
      </c>
      <c r="H8" s="41">
        <v>23.65</v>
      </c>
      <c r="I8" s="7">
        <f>O5+10.5/24</f>
        <v>43653.4375</v>
      </c>
      <c r="J8" s="7">
        <f>O5+8/24</f>
        <v>43653.333333333336</v>
      </c>
      <c r="K8" s="7">
        <f>O5+32/24</f>
        <v>43654.333333333336</v>
      </c>
      <c r="L8" s="8">
        <f>O8*86400/10^9</f>
        <v>4.3326040319999999</v>
      </c>
      <c r="M8" s="17">
        <f>N8*86400/10^6</f>
        <v>122.688</v>
      </c>
      <c r="N8" s="17">
        <v>1420</v>
      </c>
      <c r="O8" s="9">
        <f t="shared" ref="O8:O15" si="0">+N8*35.314</f>
        <v>50145.88</v>
      </c>
      <c r="P8" s="65" t="s">
        <v>22</v>
      </c>
      <c r="Q8" s="24"/>
      <c r="R8" s="24"/>
    </row>
    <row r="9" spans="1:18" s="25" customFormat="1" ht="24.95" hidden="1" customHeight="1">
      <c r="A9" s="22"/>
      <c r="B9" s="17">
        <v>2</v>
      </c>
      <c r="C9" s="32" t="s">
        <v>15</v>
      </c>
      <c r="D9" s="17">
        <v>61</v>
      </c>
      <c r="E9" s="40">
        <v>492.25</v>
      </c>
      <c r="F9" s="40">
        <v>26.142125706214689</v>
      </c>
      <c r="G9" s="40">
        <v>492.09</v>
      </c>
      <c r="H9" s="41">
        <f>+ROUND(Sheet2!C6/28.32,3)</f>
        <v>25.388999999999999</v>
      </c>
      <c r="I9" s="7">
        <f>+O5+9.59/24</f>
        <v>43653.399583333332</v>
      </c>
      <c r="J9" s="7">
        <f>O5+8/24</f>
        <v>43653.333333333336</v>
      </c>
      <c r="K9" s="7">
        <f>O5+20/24</f>
        <v>43653.833333333336</v>
      </c>
      <c r="L9" s="8">
        <f t="shared" ref="L9:L15" si="1">O9*43200/10^9</f>
        <v>3.6613555200000003</v>
      </c>
      <c r="M9" s="10">
        <f t="shared" ref="M9:M15" si="2">N9*43200/10^6</f>
        <v>103.68</v>
      </c>
      <c r="N9" s="17">
        <v>2400</v>
      </c>
      <c r="O9" s="9">
        <f t="shared" si="0"/>
        <v>84753.600000000006</v>
      </c>
      <c r="P9" s="58" t="s">
        <v>24</v>
      </c>
      <c r="Q9" s="24"/>
      <c r="R9" s="24"/>
    </row>
    <row r="10" spans="1:18" s="25" customFormat="1" ht="24.75" hidden="1" customHeight="1">
      <c r="A10" s="22"/>
      <c r="B10" s="63">
        <v>3</v>
      </c>
      <c r="C10" s="32" t="s">
        <v>35</v>
      </c>
      <c r="D10" s="17">
        <v>58</v>
      </c>
      <c r="E10" s="40">
        <v>318.52</v>
      </c>
      <c r="F10" s="40">
        <v>6.7938912429378542</v>
      </c>
      <c r="G10" s="40">
        <v>318.42</v>
      </c>
      <c r="H10" s="41">
        <f>+ROUND(Sheet2!C7/28.32,2)</f>
        <v>6.47</v>
      </c>
      <c r="I10" s="7">
        <f>O5+9.5/24</f>
        <v>43653.395833333336</v>
      </c>
      <c r="J10" s="7">
        <f>O5+6/24</f>
        <v>43653.25</v>
      </c>
      <c r="K10" s="7">
        <f>O5+18/24</f>
        <v>43653.75</v>
      </c>
      <c r="L10" s="8">
        <f t="shared" si="1"/>
        <v>3.9664684799999996</v>
      </c>
      <c r="M10" s="17">
        <f t="shared" si="2"/>
        <v>112.32</v>
      </c>
      <c r="N10" s="17">
        <v>2600</v>
      </c>
      <c r="O10" s="9">
        <f t="shared" si="0"/>
        <v>91816.4</v>
      </c>
      <c r="P10" s="59" t="s">
        <v>20</v>
      </c>
      <c r="Q10" s="24"/>
      <c r="R10" s="24"/>
    </row>
    <row r="11" spans="1:18" s="25" customFormat="1" ht="23.25" hidden="1" customHeight="1">
      <c r="A11" s="22"/>
      <c r="B11" s="63">
        <v>4</v>
      </c>
      <c r="C11" s="32" t="s">
        <v>34</v>
      </c>
      <c r="D11" s="17">
        <v>137</v>
      </c>
      <c r="E11" s="40">
        <v>497.74</v>
      </c>
      <c r="F11" s="40">
        <v>100.8434675141243</v>
      </c>
      <c r="G11" s="40">
        <f>+G35*0.3048</f>
        <v>495.58956000000006</v>
      </c>
      <c r="H11" s="41">
        <f>+ROUND(Sheet2!C8/28.32,2)</f>
        <v>75.95</v>
      </c>
      <c r="I11" s="7">
        <f>O5+9.5/24</f>
        <v>43653.395833333336</v>
      </c>
      <c r="J11" s="7">
        <f>O5+8/24</f>
        <v>43653.333333333336</v>
      </c>
      <c r="K11" s="7">
        <f>O5+20/24</f>
        <v>43653.833333333336</v>
      </c>
      <c r="L11" s="8">
        <f t="shared" si="1"/>
        <v>0.68650416000000003</v>
      </c>
      <c r="M11" s="10">
        <f t="shared" si="2"/>
        <v>19.440000000000001</v>
      </c>
      <c r="N11" s="17">
        <v>450</v>
      </c>
      <c r="O11" s="9">
        <f t="shared" si="0"/>
        <v>15891.3</v>
      </c>
      <c r="P11" s="59" t="s">
        <v>20</v>
      </c>
      <c r="Q11" s="24"/>
      <c r="R11" s="24"/>
    </row>
    <row r="12" spans="1:18" s="25" customFormat="1" ht="23.25" hidden="1" customHeight="1">
      <c r="A12" s="22"/>
      <c r="B12" s="63">
        <v>5</v>
      </c>
      <c r="C12" s="23" t="s">
        <v>33</v>
      </c>
      <c r="D12" s="28">
        <v>62</v>
      </c>
      <c r="E12" s="40">
        <v>291.9984</v>
      </c>
      <c r="F12" s="40">
        <v>1.2</v>
      </c>
      <c r="G12" s="41">
        <v>289.95</v>
      </c>
      <c r="H12" s="41">
        <v>0.54</v>
      </c>
      <c r="I12" s="7">
        <f>O5+10/24</f>
        <v>43653.416666666664</v>
      </c>
      <c r="J12" s="7">
        <f>O5+6/24</f>
        <v>43653.25</v>
      </c>
      <c r="K12" s="7">
        <f>O5+18/24</f>
        <v>43653.75</v>
      </c>
      <c r="L12" s="8">
        <f t="shared" ref="L12" si="3">O12*43200/10^9</f>
        <v>1.1441736</v>
      </c>
      <c r="M12" s="28">
        <f t="shared" ref="M12" si="4">N12*43200/10^6</f>
        <v>32.4</v>
      </c>
      <c r="N12" s="28">
        <v>750</v>
      </c>
      <c r="O12" s="9">
        <f>+N12*35.314</f>
        <v>26485.5</v>
      </c>
      <c r="P12" s="62" t="s">
        <v>20</v>
      </c>
      <c r="Q12" s="24"/>
      <c r="R12" s="24"/>
    </row>
    <row r="13" spans="1:18" s="25" customFormat="1" ht="24.75" hidden="1" customHeight="1">
      <c r="A13" s="22"/>
      <c r="B13" s="63">
        <v>6</v>
      </c>
      <c r="C13" s="32" t="s">
        <v>16</v>
      </c>
      <c r="D13" s="48">
        <v>69</v>
      </c>
      <c r="E13" s="40">
        <v>269.75</v>
      </c>
      <c r="F13" s="40">
        <v>215.78036723163839</v>
      </c>
      <c r="G13" s="40">
        <v>269.13839999999999</v>
      </c>
      <c r="H13" s="41">
        <f>+ROUND(Sheet2!C9/28.32,2)</f>
        <v>200.91</v>
      </c>
      <c r="I13" s="7">
        <f>O5+9.67/24</f>
        <v>43653.402916666666</v>
      </c>
      <c r="J13" s="7">
        <f>O5+6/24</f>
        <v>43653.25</v>
      </c>
      <c r="K13" s="7">
        <f>O5+18/24</f>
        <v>43653.75</v>
      </c>
      <c r="L13" s="8">
        <f t="shared" si="1"/>
        <v>4.34785968</v>
      </c>
      <c r="M13" s="17">
        <f t="shared" si="2"/>
        <v>123.12</v>
      </c>
      <c r="N13" s="17">
        <v>2850</v>
      </c>
      <c r="O13" s="9">
        <f t="shared" si="0"/>
        <v>100644.9</v>
      </c>
      <c r="P13" s="61" t="s">
        <v>20</v>
      </c>
      <c r="Q13" s="24"/>
      <c r="R13" s="24"/>
    </row>
    <row r="14" spans="1:18" s="25" customFormat="1" ht="24.75" hidden="1" customHeight="1">
      <c r="A14" s="22"/>
      <c r="B14" s="63">
        <v>7</v>
      </c>
      <c r="C14" s="23" t="s">
        <v>36</v>
      </c>
      <c r="D14" s="27">
        <v>9</v>
      </c>
      <c r="E14" s="57">
        <v>53.34</v>
      </c>
      <c r="F14" s="40">
        <v>36.229999999999997</v>
      </c>
      <c r="G14" s="60">
        <v>46.360080000000004</v>
      </c>
      <c r="H14" s="41">
        <v>17.350000000000001</v>
      </c>
      <c r="I14" s="7">
        <f>O5+9.75/24</f>
        <v>43653.40625</v>
      </c>
      <c r="J14" s="7">
        <f>O5+6/24</f>
        <v>43653.25</v>
      </c>
      <c r="K14" s="7">
        <f>O5+18/24</f>
        <v>43653.75</v>
      </c>
      <c r="L14" s="8">
        <f>O14*43200/10^9</f>
        <v>0.76278239999999997</v>
      </c>
      <c r="M14" s="27">
        <f>N14*43200/10^6</f>
        <v>21.6</v>
      </c>
      <c r="N14" s="27">
        <v>500</v>
      </c>
      <c r="O14" s="9">
        <f>+N14*35.314</f>
        <v>17657</v>
      </c>
      <c r="P14" s="61" t="s">
        <v>20</v>
      </c>
      <c r="Q14" s="24"/>
      <c r="R14" s="24"/>
    </row>
    <row r="15" spans="1:18" ht="24.95" hidden="1" customHeight="1">
      <c r="A15" s="16"/>
      <c r="B15" s="63">
        <v>8</v>
      </c>
      <c r="C15" s="32" t="s">
        <v>17</v>
      </c>
      <c r="D15" s="4">
        <v>13</v>
      </c>
      <c r="E15" s="40">
        <v>17.39</v>
      </c>
      <c r="F15" s="40">
        <v>3.07</v>
      </c>
      <c r="G15" s="40">
        <v>17.39</v>
      </c>
      <c r="H15" s="54" t="s">
        <v>54</v>
      </c>
      <c r="I15" s="7">
        <f>O5+10/24</f>
        <v>43653.416666666664</v>
      </c>
      <c r="J15" s="7">
        <f>O5+6/24</f>
        <v>43653.25</v>
      </c>
      <c r="K15" s="7">
        <f>O5+18/24</f>
        <v>43653.75</v>
      </c>
      <c r="L15" s="8">
        <f t="shared" si="1"/>
        <v>2.227324608</v>
      </c>
      <c r="M15" s="4">
        <f t="shared" si="2"/>
        <v>63.072000000000003</v>
      </c>
      <c r="N15" s="4">
        <v>1460</v>
      </c>
      <c r="O15" s="9">
        <f t="shared" si="0"/>
        <v>51558.44</v>
      </c>
      <c r="P15" s="56" t="s">
        <v>20</v>
      </c>
      <c r="Q15" s="1"/>
      <c r="R15" s="1"/>
    </row>
    <row r="16" spans="1:18" ht="24.95" customHeight="1">
      <c r="A16" s="16"/>
      <c r="B16" s="63">
        <v>2</v>
      </c>
      <c r="C16" s="32" t="s">
        <v>56</v>
      </c>
      <c r="D16" s="63">
        <v>1</v>
      </c>
      <c r="E16" s="40">
        <v>659.43</v>
      </c>
      <c r="F16" s="40">
        <v>100.14</v>
      </c>
      <c r="G16" s="40">
        <v>629.34</v>
      </c>
      <c r="H16" s="41">
        <v>19.069562146892654</v>
      </c>
      <c r="I16" s="7">
        <f>O5+12/24</f>
        <v>43653.5</v>
      </c>
      <c r="J16" s="7">
        <f>O5+8/24</f>
        <v>43653.333333333336</v>
      </c>
      <c r="K16" s="7">
        <f>O5+32/24</f>
        <v>43654.333333333336</v>
      </c>
      <c r="L16" s="8">
        <f>O16*86400/10^9</f>
        <v>3.0511295999999999</v>
      </c>
      <c r="M16" s="64">
        <f t="shared" ref="M16:M19" si="5">N16*43200/10^6</f>
        <v>43.2</v>
      </c>
      <c r="N16" s="64">
        <v>1000</v>
      </c>
      <c r="O16" s="9">
        <f t="shared" ref="O16:O19" si="6">+N16*35.314</f>
        <v>35314</v>
      </c>
      <c r="P16" s="65" t="s">
        <v>22</v>
      </c>
      <c r="Q16" s="1"/>
      <c r="R16" s="1"/>
    </row>
    <row r="17" spans="1:18" ht="24.95" hidden="1" customHeight="1">
      <c r="A17" s="16"/>
      <c r="B17" s="63">
        <v>10</v>
      </c>
      <c r="C17" s="32" t="s">
        <v>57</v>
      </c>
      <c r="D17" s="63">
        <v>13</v>
      </c>
      <c r="E17" s="40">
        <v>626.9</v>
      </c>
      <c r="F17" s="40">
        <v>27.52</v>
      </c>
      <c r="G17" s="40"/>
      <c r="H17" s="54"/>
      <c r="I17" s="7">
        <f>O5+10/24</f>
        <v>43653.416666666664</v>
      </c>
      <c r="J17" s="7">
        <f>O5+8/24</f>
        <v>43653.333333333336</v>
      </c>
      <c r="K17" s="7">
        <f>O5+20/24</f>
        <v>43653.833333333336</v>
      </c>
      <c r="L17" s="8">
        <f t="shared" ref="L17:L19" si="7">O17*43200/10^9</f>
        <v>2.227324608</v>
      </c>
      <c r="M17" s="64">
        <f t="shared" si="5"/>
        <v>63.072000000000003</v>
      </c>
      <c r="N17" s="64">
        <v>1460</v>
      </c>
      <c r="O17" s="9">
        <f t="shared" si="6"/>
        <v>51558.44</v>
      </c>
      <c r="P17" s="64" t="s">
        <v>20</v>
      </c>
      <c r="Q17" s="1"/>
      <c r="R17" s="1"/>
    </row>
    <row r="18" spans="1:18" ht="24.95" hidden="1" customHeight="1">
      <c r="A18" s="16"/>
      <c r="B18" s="63">
        <v>11</v>
      </c>
      <c r="C18" s="32" t="s">
        <v>58</v>
      </c>
      <c r="D18" s="63">
        <v>13</v>
      </c>
      <c r="E18" s="40">
        <v>497.33</v>
      </c>
      <c r="F18" s="40">
        <v>53.57</v>
      </c>
      <c r="G18" s="40"/>
      <c r="H18" s="54"/>
      <c r="I18" s="7">
        <f>O5+10/24</f>
        <v>43653.416666666664</v>
      </c>
      <c r="J18" s="7">
        <f>O5+8/24</f>
        <v>43653.333333333336</v>
      </c>
      <c r="K18" s="7">
        <f>O5+20/24</f>
        <v>43653.833333333336</v>
      </c>
      <c r="L18" s="8">
        <f t="shared" si="7"/>
        <v>2.227324608</v>
      </c>
      <c r="M18" s="64">
        <f t="shared" si="5"/>
        <v>63.072000000000003</v>
      </c>
      <c r="N18" s="64">
        <v>1460</v>
      </c>
      <c r="O18" s="9">
        <f t="shared" si="6"/>
        <v>51558.44</v>
      </c>
      <c r="P18" s="64" t="s">
        <v>20</v>
      </c>
      <c r="Q18" s="1"/>
      <c r="R18" s="1"/>
    </row>
    <row r="19" spans="1:18" ht="24.95" hidden="1" customHeight="1">
      <c r="A19" s="16"/>
      <c r="B19" s="63">
        <v>12</v>
      </c>
      <c r="C19" s="32" t="s">
        <v>59</v>
      </c>
      <c r="D19" s="63">
        <v>13</v>
      </c>
      <c r="E19" s="40">
        <v>579.85</v>
      </c>
      <c r="F19" s="40">
        <v>9.4</v>
      </c>
      <c r="G19" s="40"/>
      <c r="H19" s="54"/>
      <c r="I19" s="7">
        <f>O5+10/24</f>
        <v>43653.416666666664</v>
      </c>
      <c r="J19" s="7">
        <f>O5+8/24</f>
        <v>43653.333333333336</v>
      </c>
      <c r="K19" s="7">
        <f>O5+20/24</f>
        <v>43653.833333333336</v>
      </c>
      <c r="L19" s="8">
        <f t="shared" si="7"/>
        <v>2.227324608</v>
      </c>
      <c r="M19" s="64">
        <f t="shared" si="5"/>
        <v>63.072000000000003</v>
      </c>
      <c r="N19" s="64">
        <v>1460</v>
      </c>
      <c r="O19" s="9">
        <f t="shared" si="6"/>
        <v>51558.44</v>
      </c>
      <c r="P19" s="64" t="s">
        <v>20</v>
      </c>
      <c r="Q19" s="1"/>
      <c r="R19" s="1"/>
    </row>
    <row r="20" spans="1:18" ht="24.95" hidden="1" customHeight="1">
      <c r="A20" s="16"/>
      <c r="B20" s="63">
        <v>13</v>
      </c>
      <c r="C20" s="32" t="s">
        <v>60</v>
      </c>
      <c r="D20" s="63">
        <v>13</v>
      </c>
      <c r="E20" s="40">
        <v>662.94</v>
      </c>
      <c r="F20" s="40">
        <v>46.68</v>
      </c>
      <c r="G20" s="40"/>
      <c r="H20" s="54"/>
      <c r="I20" s="7">
        <f>O5+10/24</f>
        <v>43653.416666666664</v>
      </c>
      <c r="J20" s="7">
        <f>O5+8/24</f>
        <v>43653.333333333336</v>
      </c>
      <c r="K20" s="7">
        <f>O5+20/24</f>
        <v>43653.833333333336</v>
      </c>
      <c r="L20" s="8">
        <f t="shared" ref="L20:L24" si="8">O20*43200/10^9</f>
        <v>2.227324608</v>
      </c>
      <c r="M20" s="64">
        <f t="shared" ref="M20:M24" si="9">N20*43200/10^6</f>
        <v>63.072000000000003</v>
      </c>
      <c r="N20" s="64">
        <v>1460</v>
      </c>
      <c r="O20" s="9">
        <f t="shared" ref="O20:O24" si="10">+N20*35.314</f>
        <v>51558.44</v>
      </c>
      <c r="P20" s="64" t="s">
        <v>20</v>
      </c>
      <c r="Q20" s="1"/>
      <c r="R20" s="1"/>
    </row>
    <row r="21" spans="1:18" ht="24.95" hidden="1" customHeight="1">
      <c r="A21" s="16"/>
      <c r="B21" s="63">
        <v>14</v>
      </c>
      <c r="C21" s="32" t="s">
        <v>61</v>
      </c>
      <c r="D21" s="63">
        <v>13</v>
      </c>
      <c r="E21" s="40">
        <v>633.83000000000004</v>
      </c>
      <c r="F21" s="40">
        <v>29.32</v>
      </c>
      <c r="G21" s="40"/>
      <c r="H21" s="54"/>
      <c r="I21" s="7">
        <f>O5+10/24</f>
        <v>43653.416666666664</v>
      </c>
      <c r="J21" s="7">
        <f>O5+8/24</f>
        <v>43653.333333333336</v>
      </c>
      <c r="K21" s="7">
        <f>O5+20/24</f>
        <v>43653.833333333336</v>
      </c>
      <c r="L21" s="8">
        <f t="shared" si="8"/>
        <v>2.227324608</v>
      </c>
      <c r="M21" s="64">
        <f t="shared" si="9"/>
        <v>63.072000000000003</v>
      </c>
      <c r="N21" s="64">
        <v>1460</v>
      </c>
      <c r="O21" s="9">
        <f t="shared" si="10"/>
        <v>51558.44</v>
      </c>
      <c r="P21" s="64" t="s">
        <v>20</v>
      </c>
      <c r="Q21" s="1"/>
      <c r="R21" s="1"/>
    </row>
    <row r="22" spans="1:18" ht="24.95" customHeight="1">
      <c r="A22" s="16"/>
      <c r="B22" s="63">
        <v>3</v>
      </c>
      <c r="C22" s="32" t="s">
        <v>62</v>
      </c>
      <c r="D22" s="63">
        <v>1</v>
      </c>
      <c r="E22" s="40">
        <v>531.4</v>
      </c>
      <c r="F22" s="40">
        <v>4.9000000000000004</v>
      </c>
      <c r="G22" s="40">
        <v>521.20000000000005</v>
      </c>
      <c r="H22" s="54">
        <v>2</v>
      </c>
      <c r="I22" s="7">
        <f>O5+12.1/24</f>
        <v>43653.504166666666</v>
      </c>
      <c r="J22" s="7">
        <f>O5+8/24</f>
        <v>43653.333333333336</v>
      </c>
      <c r="K22" s="7">
        <f>O5+32/24</f>
        <v>43654.333333333336</v>
      </c>
      <c r="L22" s="8">
        <f t="shared" si="8"/>
        <v>1.8306777600000002</v>
      </c>
      <c r="M22" s="64">
        <f t="shared" si="9"/>
        <v>51.84</v>
      </c>
      <c r="N22" s="64">
        <v>1200</v>
      </c>
      <c r="O22" s="9">
        <f t="shared" si="10"/>
        <v>42376.800000000003</v>
      </c>
      <c r="P22" s="66" t="s">
        <v>22</v>
      </c>
      <c r="Q22" s="1"/>
      <c r="R22" s="1"/>
    </row>
    <row r="23" spans="1:18" ht="24.95" hidden="1" customHeight="1">
      <c r="A23" s="16"/>
      <c r="B23" s="63">
        <v>16</v>
      </c>
      <c r="C23" s="32" t="s">
        <v>63</v>
      </c>
      <c r="D23" s="63">
        <v>13</v>
      </c>
      <c r="E23" s="40">
        <v>507</v>
      </c>
      <c r="F23" s="40">
        <v>2.6</v>
      </c>
      <c r="G23" s="40"/>
      <c r="H23" s="54"/>
      <c r="I23" s="7">
        <f>O5+10/24</f>
        <v>43653.416666666664</v>
      </c>
      <c r="J23" s="7">
        <f>O5+8/24</f>
        <v>43653.333333333336</v>
      </c>
      <c r="K23" s="7">
        <f>O5+20/24</f>
        <v>43653.833333333336</v>
      </c>
      <c r="L23" s="8">
        <f t="shared" si="8"/>
        <v>2.227324608</v>
      </c>
      <c r="M23" s="64">
        <f t="shared" si="9"/>
        <v>63.072000000000003</v>
      </c>
      <c r="N23" s="64">
        <v>1460</v>
      </c>
      <c r="O23" s="9">
        <f t="shared" si="10"/>
        <v>51558.44</v>
      </c>
      <c r="P23" s="64" t="s">
        <v>20</v>
      </c>
      <c r="Q23" s="1"/>
      <c r="R23" s="1"/>
    </row>
    <row r="24" spans="1:18" ht="24.95" hidden="1" customHeight="1">
      <c r="A24" s="16"/>
      <c r="B24" s="63">
        <v>17</v>
      </c>
      <c r="C24" s="32" t="s">
        <v>64</v>
      </c>
      <c r="D24" s="63">
        <v>13</v>
      </c>
      <c r="E24" s="40">
        <v>196.6</v>
      </c>
      <c r="F24" s="40">
        <v>4.34</v>
      </c>
      <c r="G24" s="40"/>
      <c r="H24" s="54"/>
      <c r="I24" s="7">
        <f>O5+10/24</f>
        <v>43653.416666666664</v>
      </c>
      <c r="J24" s="7">
        <f>O5+6/24</f>
        <v>43653.25</v>
      </c>
      <c r="K24" s="7">
        <f>O5+18/24</f>
        <v>43653.75</v>
      </c>
      <c r="L24" s="8">
        <f t="shared" si="8"/>
        <v>2.227324608</v>
      </c>
      <c r="M24" s="64">
        <f t="shared" si="9"/>
        <v>63.072000000000003</v>
      </c>
      <c r="N24" s="64">
        <v>1460</v>
      </c>
      <c r="O24" s="9">
        <f t="shared" si="10"/>
        <v>51558.44</v>
      </c>
      <c r="P24" s="64" t="s">
        <v>20</v>
      </c>
      <c r="Q24" s="1"/>
      <c r="R24" s="1"/>
    </row>
    <row r="25" spans="1:18" ht="41.25" hidden="1" customHeight="1">
      <c r="A25" s="16"/>
      <c r="B25" s="96" t="s">
        <v>48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8"/>
      <c r="Q25" s="1"/>
      <c r="R25" s="1"/>
    </row>
    <row r="26" spans="1:18" ht="18" hidden="1" customHeight="1">
      <c r="A26" s="16"/>
      <c r="B26" s="76" t="s">
        <v>0</v>
      </c>
      <c r="C26" s="76" t="s">
        <v>1</v>
      </c>
      <c r="D26" s="76" t="s">
        <v>2</v>
      </c>
      <c r="E26" s="83" t="s">
        <v>43</v>
      </c>
      <c r="F26" s="83" t="s">
        <v>44</v>
      </c>
      <c r="G26" s="70" t="s">
        <v>55</v>
      </c>
      <c r="H26" s="71"/>
      <c r="I26" s="89" t="s">
        <v>3</v>
      </c>
      <c r="J26" s="70" t="s">
        <v>4</v>
      </c>
      <c r="K26" s="71"/>
      <c r="L26" s="76" t="s">
        <v>53</v>
      </c>
      <c r="M26" s="76"/>
      <c r="N26" s="76"/>
      <c r="O26" s="76"/>
      <c r="P26" s="6" t="s">
        <v>12</v>
      </c>
      <c r="Q26" s="1"/>
      <c r="R26" s="1"/>
    </row>
    <row r="27" spans="1:18" ht="15.75" hidden="1">
      <c r="A27" s="16"/>
      <c r="B27" s="76"/>
      <c r="C27" s="76"/>
      <c r="D27" s="76"/>
      <c r="E27" s="84"/>
      <c r="F27" s="84"/>
      <c r="G27" s="72"/>
      <c r="H27" s="73"/>
      <c r="I27" s="89"/>
      <c r="J27" s="72"/>
      <c r="K27" s="73"/>
      <c r="L27" s="77" t="s">
        <v>18</v>
      </c>
      <c r="M27" s="78"/>
      <c r="N27" s="78"/>
      <c r="O27" s="79"/>
      <c r="P27" s="6"/>
      <c r="Q27" s="1"/>
      <c r="R27" s="1"/>
    </row>
    <row r="28" spans="1:18" ht="24.95" hidden="1" customHeight="1">
      <c r="A28" s="16"/>
      <c r="B28" s="35">
        <v>1</v>
      </c>
      <c r="C28" s="32" t="s">
        <v>27</v>
      </c>
      <c r="D28" s="53">
        <v>15</v>
      </c>
      <c r="E28" s="41">
        <v>310</v>
      </c>
      <c r="F28" s="41">
        <v>312</v>
      </c>
      <c r="G28" s="92">
        <v>310.48</v>
      </c>
      <c r="H28" s="93"/>
      <c r="I28" s="7">
        <f>O5+10.09/24</f>
        <v>43653.420416666668</v>
      </c>
      <c r="J28" s="74">
        <f>O5+18/24</f>
        <v>43653.75</v>
      </c>
      <c r="K28" s="75"/>
      <c r="L28" s="80">
        <v>310</v>
      </c>
      <c r="M28" s="81"/>
      <c r="N28" s="81"/>
      <c r="O28" s="82"/>
      <c r="P28" s="55" t="s">
        <v>20</v>
      </c>
      <c r="Q28" s="1"/>
      <c r="R28" s="1"/>
    </row>
    <row r="29" spans="1:18" ht="15.75" hidden="1" customHeight="1">
      <c r="A29" s="16"/>
      <c r="B29" s="35">
        <v>2</v>
      </c>
      <c r="C29" s="6" t="s">
        <v>28</v>
      </c>
      <c r="D29" s="36">
        <v>1</v>
      </c>
      <c r="E29" s="41">
        <v>402</v>
      </c>
      <c r="F29" s="41">
        <v>404.5</v>
      </c>
      <c r="G29" s="92"/>
      <c r="H29" s="93"/>
      <c r="I29" s="6"/>
      <c r="J29" s="31"/>
      <c r="K29" s="31"/>
      <c r="L29" s="67"/>
      <c r="M29" s="68"/>
      <c r="N29" s="68"/>
      <c r="O29" s="69"/>
      <c r="P29" s="6"/>
      <c r="Q29" s="1"/>
      <c r="R29" s="1"/>
    </row>
    <row r="30" spans="1:18" ht="22.5" hidden="1" customHeight="1">
      <c r="A30" s="16"/>
      <c r="B30" s="55">
        <v>2</v>
      </c>
      <c r="C30" s="32" t="s">
        <v>37</v>
      </c>
      <c r="D30" s="36">
        <v>7</v>
      </c>
      <c r="E30" s="41">
        <v>273</v>
      </c>
      <c r="F30" s="41">
        <v>274</v>
      </c>
      <c r="G30" s="92">
        <v>271.98</v>
      </c>
      <c r="H30" s="93"/>
      <c r="I30" s="7">
        <f>O5+10.09/24</f>
        <v>43653.420416666668</v>
      </c>
      <c r="J30" s="74">
        <f>O5+18/24</f>
        <v>43653.75</v>
      </c>
      <c r="K30" s="75"/>
      <c r="L30" s="80">
        <f>266+7.7</f>
        <v>273.7</v>
      </c>
      <c r="M30" s="81"/>
      <c r="N30" s="81"/>
      <c r="O30" s="82"/>
      <c r="P30" s="55" t="s">
        <v>20</v>
      </c>
      <c r="Q30" s="1"/>
      <c r="R30" s="1"/>
    </row>
    <row r="31" spans="1:18" ht="15.75" hidden="1">
      <c r="A31" s="16"/>
      <c r="B31" s="35">
        <v>4</v>
      </c>
      <c r="C31" s="6" t="s">
        <v>38</v>
      </c>
      <c r="D31" s="36">
        <v>1</v>
      </c>
      <c r="E31" s="41">
        <v>12</v>
      </c>
      <c r="F31" s="41">
        <v>14</v>
      </c>
      <c r="G31" s="92"/>
      <c r="H31" s="93"/>
      <c r="I31" s="6"/>
      <c r="J31" s="6"/>
      <c r="K31" s="6"/>
      <c r="L31" s="67"/>
      <c r="M31" s="68"/>
      <c r="N31" s="68"/>
      <c r="O31" s="69"/>
      <c r="P31" s="6"/>
      <c r="Q31" s="1"/>
      <c r="R31" s="1"/>
    </row>
    <row r="32" spans="1:18" ht="15.75" hidden="1">
      <c r="A32" s="16"/>
      <c r="B32" s="35">
        <v>5</v>
      </c>
      <c r="C32" s="6" t="s">
        <v>29</v>
      </c>
      <c r="D32" s="36">
        <v>1</v>
      </c>
      <c r="E32" s="37">
        <v>15.91</v>
      </c>
      <c r="F32" s="37">
        <v>17.28</v>
      </c>
      <c r="G32" s="94"/>
      <c r="H32" s="95"/>
      <c r="I32" s="6"/>
      <c r="J32" s="6"/>
      <c r="K32" s="6"/>
      <c r="L32" s="67"/>
      <c r="M32" s="68"/>
      <c r="N32" s="68"/>
      <c r="O32" s="69"/>
      <c r="P32" s="6"/>
      <c r="Q32" s="1"/>
      <c r="R32" s="1"/>
    </row>
    <row r="33" spans="1:18" ht="15.75" hidden="1">
      <c r="A33" s="16"/>
      <c r="B33" s="6"/>
      <c r="C33" s="6"/>
      <c r="D33" s="6"/>
      <c r="E33" s="37"/>
      <c r="F33" s="37"/>
      <c r="G33" s="94"/>
      <c r="H33" s="95"/>
      <c r="I33" s="6"/>
      <c r="J33" s="67"/>
      <c r="K33" s="69"/>
      <c r="L33" s="67"/>
      <c r="M33" s="68"/>
      <c r="N33" s="68"/>
      <c r="O33" s="69"/>
      <c r="P33" s="6"/>
      <c r="Q33" s="1"/>
      <c r="R33" s="1"/>
    </row>
    <row r="34" spans="1:18" ht="15" customHeight="1">
      <c r="B34" s="85" t="s">
        <v>31</v>
      </c>
      <c r="C34" s="86"/>
      <c r="D34" s="86"/>
      <c r="E34" s="38"/>
      <c r="F34" s="38"/>
      <c r="G34" s="42"/>
      <c r="H34" s="42"/>
      <c r="I34" s="33"/>
      <c r="J34" s="33"/>
      <c r="L34" s="33"/>
      <c r="M34" s="33"/>
      <c r="N34" s="33"/>
      <c r="O34" s="33"/>
      <c r="P34" s="34"/>
      <c r="Q34" s="1"/>
      <c r="R34" s="1"/>
    </row>
    <row r="35" spans="1:18" ht="51" customHeight="1">
      <c r="A35" s="16"/>
      <c r="B35" s="87"/>
      <c r="C35" s="88"/>
      <c r="D35" s="88"/>
      <c r="E35" s="39"/>
      <c r="F35" s="39"/>
      <c r="G35" s="45">
        <v>1625.95</v>
      </c>
      <c r="H35" s="43"/>
      <c r="I35" s="26"/>
      <c r="J35" s="19"/>
      <c r="K35" s="46"/>
      <c r="M35" s="29"/>
      <c r="N35" s="29"/>
      <c r="O35" s="29"/>
      <c r="P35" s="30"/>
      <c r="Q35" s="1"/>
      <c r="R35" s="1"/>
    </row>
    <row r="36" spans="1:18">
      <c r="A36" s="16"/>
      <c r="B36" s="18" t="s">
        <v>39</v>
      </c>
      <c r="D36" s="19"/>
      <c r="E36" s="19"/>
      <c r="F36" s="19"/>
      <c r="G36" s="19"/>
      <c r="H36" s="19"/>
      <c r="I36" s="19"/>
      <c r="J36" s="19"/>
      <c r="K36" s="19"/>
      <c r="L36" s="19"/>
      <c r="N36" s="29" t="s">
        <v>40</v>
      </c>
      <c r="O36" s="29"/>
      <c r="P36" s="11"/>
      <c r="Q36" s="1"/>
      <c r="R36" s="1"/>
    </row>
    <row r="37" spans="1:18">
      <c r="A37" s="16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N37" s="29" t="s">
        <v>19</v>
      </c>
      <c r="O37" s="29"/>
      <c r="P37" s="11"/>
      <c r="Q37" s="1"/>
      <c r="R37" s="1"/>
    </row>
    <row r="38" spans="1:18">
      <c r="A38" s="16"/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2"/>
      <c r="N38" s="2"/>
      <c r="O38" s="2"/>
      <c r="P38" s="11"/>
      <c r="Q38" s="1"/>
      <c r="R38" s="1"/>
    </row>
    <row r="39" spans="1:18">
      <c r="A39" s="16"/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N39" s="12" t="s">
        <v>20</v>
      </c>
      <c r="O39" s="13" t="s">
        <v>21</v>
      </c>
      <c r="P39" s="11"/>
      <c r="Q39" s="1"/>
      <c r="R39" s="1"/>
    </row>
    <row r="40" spans="1:18">
      <c r="A40" s="16"/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N40" s="12" t="s">
        <v>22</v>
      </c>
      <c r="O40" s="13" t="s">
        <v>23</v>
      </c>
      <c r="P40" s="11"/>
      <c r="Q40" s="1"/>
      <c r="R40" s="1"/>
    </row>
    <row r="41" spans="1:18">
      <c r="A41" s="16"/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N41" s="12" t="s">
        <v>24</v>
      </c>
      <c r="O41" s="13" t="s">
        <v>25</v>
      </c>
      <c r="P41" s="11"/>
      <c r="Q41" s="1"/>
      <c r="R41" s="1"/>
    </row>
    <row r="42" spans="1:18">
      <c r="A42" s="16"/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14"/>
      <c r="N42" s="14"/>
      <c r="O42" s="14"/>
      <c r="P42" s="15"/>
      <c r="Q42" s="1"/>
      <c r="R42" s="1"/>
    </row>
    <row r="43" spans="1:18">
      <c r="A43" s="16"/>
      <c r="B43" s="1"/>
      <c r="C43" s="1" t="s">
        <v>26</v>
      </c>
      <c r="D43" s="1"/>
      <c r="E43" s="1"/>
      <c r="F43" s="1"/>
      <c r="G43" s="1"/>
      <c r="H43" s="1"/>
      <c r="I43" s="1"/>
      <c r="J43" s="1"/>
      <c r="K43" s="1"/>
      <c r="L43" s="1" t="s">
        <v>30</v>
      </c>
      <c r="N43" s="1"/>
      <c r="O43" s="1" t="s">
        <v>32</v>
      </c>
      <c r="P43" s="1"/>
      <c r="Q43" s="1"/>
      <c r="R43" s="1"/>
    </row>
    <row r="44" spans="1:18">
      <c r="A44" s="1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</sheetData>
  <mergeCells count="43">
    <mergeCell ref="B1:R1"/>
    <mergeCell ref="B2:Q2"/>
    <mergeCell ref="B3:Q3"/>
    <mergeCell ref="G28:H28"/>
    <mergeCell ref="G33:H33"/>
    <mergeCell ref="G29:H29"/>
    <mergeCell ref="G30:H30"/>
    <mergeCell ref="G31:H31"/>
    <mergeCell ref="G32:H32"/>
    <mergeCell ref="B25:P25"/>
    <mergeCell ref="B5:E5"/>
    <mergeCell ref="G26:H27"/>
    <mergeCell ref="O5:P5"/>
    <mergeCell ref="J6:K6"/>
    <mergeCell ref="L6:O6"/>
    <mergeCell ref="B6:B7"/>
    <mergeCell ref="B34:D35"/>
    <mergeCell ref="B26:B27"/>
    <mergeCell ref="C26:C27"/>
    <mergeCell ref="D26:D27"/>
    <mergeCell ref="I26:I27"/>
    <mergeCell ref="E26:E27"/>
    <mergeCell ref="F26:F27"/>
    <mergeCell ref="P6:P7"/>
    <mergeCell ref="E6:E7"/>
    <mergeCell ref="F6:F7"/>
    <mergeCell ref="G6:G7"/>
    <mergeCell ref="H6:H7"/>
    <mergeCell ref="L33:O33"/>
    <mergeCell ref="J26:K27"/>
    <mergeCell ref="J28:K28"/>
    <mergeCell ref="J33:K33"/>
    <mergeCell ref="C6:C7"/>
    <mergeCell ref="L26:O26"/>
    <mergeCell ref="L27:O27"/>
    <mergeCell ref="L28:O28"/>
    <mergeCell ref="L29:O29"/>
    <mergeCell ref="L30:O30"/>
    <mergeCell ref="L31:O31"/>
    <mergeCell ref="L32:O32"/>
    <mergeCell ref="J30:K30"/>
    <mergeCell ref="I6:I7"/>
    <mergeCell ref="D6:D7"/>
  </mergeCells>
  <printOptions horizontalCentered="1"/>
  <pageMargins left="0.27559055118110237" right="0.27559055118110237" top="0.78740157480314965" bottom="0.74803149606299213" header="0" footer="0.39370078740157483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5:C9"/>
  <sheetViews>
    <sheetView workbookViewId="0">
      <selection activeCell="C10" sqref="C10"/>
    </sheetView>
  </sheetViews>
  <sheetFormatPr defaultRowHeight="15"/>
  <cols>
    <col min="2" max="2" width="22.28515625" bestFit="1" customWidth="1"/>
  </cols>
  <sheetData>
    <row r="5" spans="2:3" ht="15.75">
      <c r="B5" s="32" t="s">
        <v>14</v>
      </c>
      <c r="C5" s="44">
        <f>VLOOKUP(Sheet1!G8,[1]Capacity!$J$4:$K$1699,2)-346.03</f>
        <v>669.8941935483864</v>
      </c>
    </row>
    <row r="6" spans="2:3" ht="15.75">
      <c r="B6" s="32" t="s">
        <v>15</v>
      </c>
      <c r="C6" s="44">
        <f>VLOOKUP(Sheet1!G9,[1]Capacity!$N$4:$O$1070,2)</f>
        <v>719.01700000000005</v>
      </c>
    </row>
    <row r="7" spans="2:3" ht="15.75">
      <c r="B7" s="32" t="s">
        <v>35</v>
      </c>
      <c r="C7" s="44">
        <f>VLOOKUP(Sheet1!G10,[1]Capacity!$AD$4:$AE$1720,2)-145.697</f>
        <v>183.13563009845291</v>
      </c>
    </row>
    <row r="8" spans="2:3" ht="15.75">
      <c r="B8" s="32" t="s">
        <v>34</v>
      </c>
      <c r="C8" s="44">
        <f>+[1]Sheet1!$J$12</f>
        <v>2150.7691500000001</v>
      </c>
    </row>
    <row r="9" spans="2:3" ht="15.75">
      <c r="B9" s="32" t="s">
        <v>16</v>
      </c>
      <c r="C9" s="44">
        <f>VLOOKUP(Sheet1!G13,[1]Capacity!$BA$4:$BB$2234,2)-96.72</f>
        <v>5689.8310000000001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2019-07-07T07:02:39Z</dcterms:modified>
</cp:coreProperties>
</file>